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<sst xmlns="http://schemas.openxmlformats.org/spreadsheetml/2006/main" count="234" uniqueCount="137">
  <si>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</si>
  <si>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</si>
  <si>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</si>
  <si>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</si>
  <si>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</si>
  <si>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</si>
  <si>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</si>
  <si>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</si>
  <si>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</si>
  <si>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</si>
  <si>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</si>
  <si>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</si>
  <si>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</si>
  <si>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</si>
  <si>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</si>
  <si>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</si>
  <si>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</si>
  <si>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</si>
  <si>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</si>
  <si>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</si>
  <si>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</si>
  <si>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</si>
  <si>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</si>
  <si>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</si>
  <si>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</si>
  <si>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</si>
  <si>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</si>
  <si>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</si>
  <si>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</si>
  <si>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</si>
  <si>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</si>
  <si>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</si>
  <si>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</si>
  <si>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</si>
  <si>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</si>
  <si>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</si>
  <si>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</si>
  <si>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</si>
  <si>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</si>
  <si>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</si>
  <si>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</si>
  <si>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</si>
  <si>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</si>
  <si>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</si>
  <si>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</si>
  <si>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</si>
  <si>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</si>
  <si>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</si>
  <si>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</si>
  <si>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</si>
  <si>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</si>
  <si>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</si>
  <si>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</si>
  <si>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</si>
  <si>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</si>
  <si>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</si>
  <si>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</si>
  <si>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</si>
  <si>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</si>
  <si>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</si>
  <si>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</si>
  <si>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</si>
  <si>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</si>
  <si>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</si>
  <si>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</si>
  <si>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</si>
  <si>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</si>
  <si>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</si>
  <si>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</si>
  <si>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</si>
  <si>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</si>
  <si>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</si>
  <si>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</si>
  <si>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</si>
  <si>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</si>
  <si>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</si>
  <si>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</si>
  <si>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</si>
  <si>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</si>
  <si>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</si>
  <si>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</si>
  <si>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</si>
  <si>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</si>
  <si>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</si>
  <si>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</si>
  <si>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</si>
  <si>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</si>
  <si>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</si>
  <si>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</si>
  <si>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</si>
  <si>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</si>
  <si>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</si>
  <si>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</si>
  <si>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</si>
  <si>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</si>
  <si>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</si>
  <si>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</si>
  <si>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</si>
  <si>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</si>
  <si>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</si>
  <si>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</si>
  <si>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</si>
  <si>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</si>
  <si>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</si>
  <si>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</si>
  <si>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</si>
  <si>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</si>
  <si>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</si>
  <si>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</si>
  <si>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</si>
  <si>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</si>
  <si>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</si>
  <si>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</si>
  <si>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</si>
  <si>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</si>
  <si>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</si>
  <si>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</si>
  <si>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</si>
  <si>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</si>
  <si>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</si>
  <si>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</si>
  <si>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</si>
  <si>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</si>
  <si>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</si>
  <si>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</si>
  <si>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</si>
  <si>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</si>
  <si>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</si>
  <si>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</si>
  <si>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</si>
  <si>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</si>
  <si>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</si>
  <si>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</si>
  <si>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</si>
  <si>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</si>
  <si>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realización de estudios, diseños y diagnóstico de la infraestructura para la actualización del sistema de semaforización para el Municipio de Itagüí</t>
  </si>
  <si>
    <t>1. Revisión de las propuestas por parte del área misional y de las áreas de apoyo. 
2. Revisión por parte del Comité de Contratación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</si>
</sst>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27" activePane="bottomRight" state="frozen"/>
      <selection pane="topRight" activeCell="D1" sqref="D1"/>
      <selection pane="bottomLeft" activeCell="A13" sqref="A13"/>
      <selection pane="bottomRight" activeCell="M27" sqref="M27"/>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135</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86</v>
      </c>
      <c r="H13" s="53">
        <v>2</v>
      </c>
      <c r="I13" s="53">
        <v>2</v>
      </c>
      <c r="J13" s="92">
        <v>4</v>
      </c>
      <c r="K13" s="54" t="s">
        <v>87</v>
      </c>
      <c r="L13" s="52" t="s">
        <v>131</v>
      </c>
      <c r="M13" s="52" t="s">
        <v>122</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88</v>
      </c>
      <c r="H14" s="53">
        <v>2</v>
      </c>
      <c r="I14" s="53">
        <v>2</v>
      </c>
      <c r="J14" s="92">
        <f t="shared" ref="J14:J39" si="0">H14*I14</f>
        <v>4</v>
      </c>
      <c r="K14" s="54" t="s">
        <v>87</v>
      </c>
      <c r="L14" s="52" t="s">
        <v>131</v>
      </c>
      <c r="M14" s="52" t="s">
        <v>123</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89</v>
      </c>
      <c r="H15" s="40">
        <v>2</v>
      </c>
      <c r="I15" s="40">
        <v>3</v>
      </c>
      <c r="J15" s="92">
        <f t="shared" si="0"/>
        <v>6</v>
      </c>
      <c r="K15" s="54" t="s">
        <v>87</v>
      </c>
      <c r="L15" s="52" t="s">
        <v>131</v>
      </c>
      <c r="M15" s="52" t="s">
        <v>102</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86</v>
      </c>
      <c r="H16" s="40">
        <v>3</v>
      </c>
      <c r="I16" s="40">
        <v>3</v>
      </c>
      <c r="J16" s="93">
        <f t="shared" si="0"/>
        <v>9</v>
      </c>
      <c r="K16" s="54" t="s">
        <v>87</v>
      </c>
      <c r="L16" s="52" t="s">
        <v>131</v>
      </c>
      <c r="M16" s="52" t="s">
        <v>90</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91</v>
      </c>
      <c r="H17" s="40">
        <v>2</v>
      </c>
      <c r="I17" s="40">
        <v>4</v>
      </c>
      <c r="J17" s="93">
        <f t="shared" si="0"/>
        <v>8</v>
      </c>
      <c r="K17" s="54" t="s">
        <v>87</v>
      </c>
      <c r="L17" s="52" t="s">
        <v>131</v>
      </c>
      <c r="M17" s="52" t="s">
        <v>124</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92</v>
      </c>
      <c r="H18" s="40">
        <v>2</v>
      </c>
      <c r="I18" s="40">
        <v>2</v>
      </c>
      <c r="J18" s="92">
        <f t="shared" si="0"/>
        <v>4</v>
      </c>
      <c r="K18" s="54" t="s">
        <v>87</v>
      </c>
      <c r="L18" s="52" t="s">
        <v>131</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104</v>
      </c>
      <c r="H19" s="54">
        <v>3</v>
      </c>
      <c r="I19" s="54">
        <v>3</v>
      </c>
      <c r="J19" s="93">
        <f t="shared" si="0"/>
        <v>9</v>
      </c>
      <c r="K19" s="54" t="s">
        <v>87</v>
      </c>
      <c r="L19" s="51" t="s">
        <v>132</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104</v>
      </c>
      <c r="H20" s="54">
        <v>3</v>
      </c>
      <c r="I20" s="54">
        <v>3</v>
      </c>
      <c r="J20" s="93">
        <f t="shared" si="0"/>
        <v>9</v>
      </c>
      <c r="K20" s="54" t="s">
        <v>87</v>
      </c>
      <c r="L20" s="51" t="s">
        <v>132</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93</v>
      </c>
      <c r="H21" s="54">
        <v>2</v>
      </c>
      <c r="I21" s="54">
        <v>2</v>
      </c>
      <c r="J21" s="92">
        <f t="shared" si="0"/>
        <v>4</v>
      </c>
      <c r="K21" s="54" t="s">
        <v>87</v>
      </c>
      <c r="L21" s="51" t="s">
        <v>132</v>
      </c>
      <c r="M21" s="52" t="s">
        <v>94</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93</v>
      </c>
      <c r="H22" s="54">
        <v>2</v>
      </c>
      <c r="I22" s="54">
        <v>2</v>
      </c>
      <c r="J22" s="92">
        <f t="shared" si="0"/>
        <v>4</v>
      </c>
      <c r="K22" s="54" t="s">
        <v>87</v>
      </c>
      <c r="L22" s="51" t="s">
        <v>131</v>
      </c>
      <c r="M22" s="52" t="s">
        <v>95</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106</v>
      </c>
      <c r="H24" s="54">
        <v>3</v>
      </c>
      <c r="I24" s="54">
        <v>4</v>
      </c>
      <c r="J24" s="93">
        <f t="shared" si="0"/>
        <v>12</v>
      </c>
      <c r="K24" s="57" t="s">
        <v>105</v>
      </c>
      <c r="L24" s="51" t="s">
        <v>133</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96</v>
      </c>
      <c r="H25" s="54">
        <v>2</v>
      </c>
      <c r="I25" s="54">
        <v>2</v>
      </c>
      <c r="J25" s="95">
        <f t="shared" si="0"/>
        <v>4</v>
      </c>
      <c r="K25" s="56" t="s">
        <v>87</v>
      </c>
      <c r="L25" s="51" t="s">
        <v>132</v>
      </c>
      <c r="M25" s="52" t="s">
        <v>97</v>
      </c>
      <c r="N25" s="53">
        <v>1</v>
      </c>
      <c r="O25" s="53">
        <v>1</v>
      </c>
      <c r="P25" s="97">
        <f t="shared" si="1"/>
        <v>1</v>
      </c>
      <c r="Q25" s="41"/>
      <c r="R25" s="41"/>
      <c r="S25" s="41"/>
      <c r="T25" s="41"/>
      <c r="U25" s="41"/>
      <c r="V25" s="41"/>
      <c r="W25" s="41"/>
      <c r="X25" s="41"/>
      <c r="Y25" s="41"/>
      <c r="Z25" s="41"/>
    </row>
    <row r="26" spans="1:26" ht="78.75" x14ac:dyDescent="0.2">
      <c r="A26" s="41"/>
      <c r="B26" s="55">
        <v>14</v>
      </c>
      <c r="C26" s="139"/>
      <c r="D26" s="77" t="s">
        <v>23</v>
      </c>
      <c r="E26" s="72" t="s">
        <v>21</v>
      </c>
      <c r="F26" s="59" t="s">
        <v>44</v>
      </c>
      <c r="G26" s="52" t="s">
        <v>107</v>
      </c>
      <c r="H26" s="54">
        <v>1</v>
      </c>
      <c r="I26" s="54">
        <v>4</v>
      </c>
      <c r="J26" s="93">
        <f t="shared" si="0"/>
        <v>4</v>
      </c>
      <c r="K26" s="57" t="s">
        <v>87</v>
      </c>
      <c r="L26" s="51" t="s">
        <v>131</v>
      </c>
      <c r="M26" s="52" t="s">
        <v>136</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45</v>
      </c>
      <c r="D27" s="76" t="s">
        <v>37</v>
      </c>
      <c r="E27" s="72" t="s">
        <v>21</v>
      </c>
      <c r="F27" s="59" t="s">
        <v>46</v>
      </c>
      <c r="G27" s="52" t="s">
        <v>108</v>
      </c>
      <c r="H27" s="54">
        <v>3</v>
      </c>
      <c r="I27" s="54">
        <v>3</v>
      </c>
      <c r="J27" s="93">
        <f t="shared" si="0"/>
        <v>9</v>
      </c>
      <c r="K27" s="57" t="s">
        <v>100</v>
      </c>
      <c r="L27" s="51" t="s">
        <v>131</v>
      </c>
      <c r="M27" s="52" t="s">
        <v>47</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48</v>
      </c>
      <c r="G28" s="52" t="s">
        <v>109</v>
      </c>
      <c r="H28" s="54">
        <v>2</v>
      </c>
      <c r="I28" s="54">
        <v>3</v>
      </c>
      <c r="J28" s="92">
        <f t="shared" si="0"/>
        <v>6</v>
      </c>
      <c r="K28" s="57" t="s">
        <v>87</v>
      </c>
      <c r="L28" s="51" t="s">
        <v>132</v>
      </c>
      <c r="M28" s="52" t="s">
        <v>49</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50</v>
      </c>
      <c r="G29" s="86" t="s">
        <v>125</v>
      </c>
      <c r="H29" s="87">
        <v>3</v>
      </c>
      <c r="I29" s="87">
        <v>3</v>
      </c>
      <c r="J29" s="94">
        <f t="shared" si="0"/>
        <v>9</v>
      </c>
      <c r="K29" s="87" t="s">
        <v>87</v>
      </c>
      <c r="L29" s="88" t="s">
        <v>131</v>
      </c>
      <c r="M29" s="89" t="s">
        <v>110</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51</v>
      </c>
      <c r="D30" s="73" t="s">
        <v>20</v>
      </c>
      <c r="E30" s="73" t="s">
        <v>21</v>
      </c>
      <c r="F30" s="52" t="s">
        <v>52</v>
      </c>
      <c r="G30" s="79" t="s">
        <v>99</v>
      </c>
      <c r="H30" s="54">
        <v>2</v>
      </c>
      <c r="I30" s="54">
        <v>3</v>
      </c>
      <c r="J30" s="92">
        <f t="shared" si="0"/>
        <v>6</v>
      </c>
      <c r="K30" s="57" t="s">
        <v>100</v>
      </c>
      <c r="L30" s="51" t="s">
        <v>134</v>
      </c>
      <c r="M30" s="52" t="s">
        <v>53</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54</v>
      </c>
      <c r="G31" s="52" t="s">
        <v>98</v>
      </c>
      <c r="H31" s="54">
        <v>1</v>
      </c>
      <c r="I31" s="54">
        <v>4</v>
      </c>
      <c r="J31" s="93">
        <f t="shared" si="0"/>
        <v>4</v>
      </c>
      <c r="K31" s="57" t="s">
        <v>100</v>
      </c>
      <c r="L31" s="101" t="s">
        <v>132</v>
      </c>
      <c r="M31" s="52" t="s">
        <v>55</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56</v>
      </c>
      <c r="G32" s="52" t="s">
        <v>112</v>
      </c>
      <c r="H32" s="54">
        <v>1</v>
      </c>
      <c r="I32" s="54">
        <v>4</v>
      </c>
      <c r="J32" s="93">
        <f t="shared" si="0"/>
        <v>4</v>
      </c>
      <c r="K32" s="57" t="s">
        <v>111</v>
      </c>
      <c r="L32" s="101" t="s">
        <v>132</v>
      </c>
      <c r="M32" s="52" t="s">
        <v>57</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58</v>
      </c>
      <c r="G33" s="52" t="s">
        <v>113</v>
      </c>
      <c r="H33" s="53">
        <v>2</v>
      </c>
      <c r="I33" s="54">
        <v>3</v>
      </c>
      <c r="J33" s="92">
        <f t="shared" si="0"/>
        <v>6</v>
      </c>
      <c r="K33" s="57" t="s">
        <v>105</v>
      </c>
      <c r="L33" s="102" t="s">
        <v>133</v>
      </c>
      <c r="M33" s="52" t="s">
        <v>59</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114</v>
      </c>
      <c r="G34" s="52" t="s">
        <v>115</v>
      </c>
      <c r="H34" s="53">
        <v>2</v>
      </c>
      <c r="I34" s="54">
        <v>3</v>
      </c>
      <c r="J34" s="92">
        <f t="shared" si="0"/>
        <v>6</v>
      </c>
      <c r="K34" s="57" t="s">
        <v>101</v>
      </c>
      <c r="L34" s="102" t="s">
        <v>133</v>
      </c>
      <c r="M34" s="52" t="s">
        <v>120</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118</v>
      </c>
      <c r="G35" s="52" t="s">
        <v>119</v>
      </c>
      <c r="H35" s="53">
        <v>3</v>
      </c>
      <c r="I35" s="54">
        <v>3</v>
      </c>
      <c r="J35" s="93">
        <f t="shared" si="0"/>
        <v>9</v>
      </c>
      <c r="K35" s="57" t="s">
        <v>101</v>
      </c>
      <c r="L35" s="102" t="s">
        <v>133</v>
      </c>
      <c r="M35" s="52" t="s">
        <v>126</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128</v>
      </c>
      <c r="G36" s="104" t="s">
        <v>129</v>
      </c>
      <c r="H36" s="53">
        <v>3</v>
      </c>
      <c r="I36" s="54">
        <v>4</v>
      </c>
      <c r="J36" s="103">
        <f t="shared" si="0"/>
        <v>12</v>
      </c>
      <c r="K36" s="57" t="s">
        <v>101</v>
      </c>
      <c r="L36" s="104" t="s">
        <v>133</v>
      </c>
      <c r="M36" s="52" t="s">
        <v>130</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116</v>
      </c>
      <c r="G37" s="78" t="s">
        <v>117</v>
      </c>
      <c r="H37" s="54">
        <v>2</v>
      </c>
      <c r="I37" s="54">
        <v>2</v>
      </c>
      <c r="J37" s="92">
        <f t="shared" ref="J37" si="2">H37*I37</f>
        <v>4</v>
      </c>
      <c r="K37" s="57" t="s">
        <v>101</v>
      </c>
      <c r="L37" s="51" t="s">
        <v>133</v>
      </c>
      <c r="M37" s="52" t="s">
        <v>127</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60</v>
      </c>
      <c r="D38" s="50" t="s">
        <v>20</v>
      </c>
      <c r="E38" s="50" t="s">
        <v>21</v>
      </c>
      <c r="F38" s="52" t="s">
        <v>61</v>
      </c>
      <c r="G38" s="52" t="s">
        <v>98</v>
      </c>
      <c r="H38" s="54">
        <v>2</v>
      </c>
      <c r="I38" s="54">
        <v>3</v>
      </c>
      <c r="J38" s="92">
        <f t="shared" si="0"/>
        <v>6</v>
      </c>
      <c r="K38" s="56" t="s">
        <v>101</v>
      </c>
      <c r="L38" s="51" t="s">
        <v>133</v>
      </c>
      <c r="M38" s="52" t="s">
        <v>121</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62</v>
      </c>
      <c r="E39" s="50" t="s">
        <v>21</v>
      </c>
      <c r="F39" s="52" t="s">
        <v>63</v>
      </c>
      <c r="G39" s="52" t="s">
        <v>103</v>
      </c>
      <c r="H39" s="54">
        <v>3</v>
      </c>
      <c r="I39" s="54">
        <v>3</v>
      </c>
      <c r="J39" s="93">
        <f t="shared" si="0"/>
        <v>9</v>
      </c>
      <c r="K39" s="56" t="s">
        <v>87</v>
      </c>
      <c r="L39" s="51" t="s">
        <v>132</v>
      </c>
      <c r="M39" s="52" t="s">
        <v>64</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65</v>
      </c>
      <c r="C41" s="11"/>
      <c r="D41" s="7"/>
      <c r="E41" s="7"/>
      <c r="F41" s="7"/>
      <c r="G41" s="7"/>
      <c r="H41" s="7"/>
      <c r="I41" s="10"/>
      <c r="J41" s="14" t="s">
        <v>66</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3" t="s">
        <v>67</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68</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69</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70</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71</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72</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73</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74</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75</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76</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77</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78</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79</v>
      </c>
      <c r="C40" s="153"/>
      <c r="D40" s="153"/>
      <c r="E40" s="153"/>
      <c r="F40" s="153"/>
      <c r="G40" s="153"/>
      <c r="H40" s="153"/>
      <c r="I40" s="153"/>
      <c r="J40" s="154"/>
    </row>
    <row r="41" spans="2:10" x14ac:dyDescent="0.25">
      <c r="B41" s="140" t="s">
        <v>80</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81</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82</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83</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84</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85</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2018-05-07T23:29:58Z</dcterms:modified>
</cp:coreProperties>
</file>