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192.168.200.210\Subgerencias\Subgerencia de servicios\Procesos de contratación\Procesos Contratación 2024 - 2026\Secretaria de Movilidad\4600105422 DE 2025\ADQUISICIÓN PÁNELES DE MENSAJERÍA (Req.13)\"/>
    </mc:Choice>
  </mc:AlternateContent>
  <xr:revisionPtr revIDLastSave="0" documentId="13_ncr:1_{D0A5C0E7-7A01-494A-B55B-B2B1D03B612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NEXO No.0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" i="2" l="1"/>
  <c r="I3" i="2" s="1"/>
  <c r="I4" i="2" s="1"/>
  <c r="G2" i="2"/>
  <c r="H2" i="2" s="1"/>
</calcChain>
</file>

<file path=xl/sharedStrings.xml><?xml version="1.0" encoding="utf-8"?>
<sst xmlns="http://schemas.openxmlformats.org/spreadsheetml/2006/main" count="17" uniqueCount="16">
  <si>
    <t>ÍTEM</t>
  </si>
  <si>
    <t>DESCRIPCIÓN</t>
  </si>
  <si>
    <t>Unidad</t>
  </si>
  <si>
    <t>VALOR UNITARIO ANTES DE IVA</t>
  </si>
  <si>
    <t>% DEL IVA</t>
  </si>
  <si>
    <t>VALOR UNITARIO IVA INCLUIDO</t>
  </si>
  <si>
    <t>VALOR TOTAL ANTES DE IVA</t>
  </si>
  <si>
    <t>IMAGEN DE REFERENCIA</t>
  </si>
  <si>
    <t>VALOR DEL IVA</t>
  </si>
  <si>
    <t>VALOR TOTAL IVA INCLUIDO</t>
  </si>
  <si>
    <t>CANT.</t>
  </si>
  <si>
    <t>UNIDAD</t>
  </si>
  <si>
    <t>_____________________________________ 
(Firma del Representante Legal)</t>
  </si>
  <si>
    <t>NOMBRE DEL REPRESENTANTE LEGAL</t>
  </si>
  <si>
    <t xml:space="preserve">C.C: </t>
  </si>
  <si>
    <r>
      <t xml:space="preserve">Panel de Mensaje Variable con Trailer Estándar - PMV 2 x 3 m.  </t>
    </r>
    <r>
      <rPr>
        <sz val="12"/>
        <color indexed="8"/>
        <rFont val="Arial"/>
        <family val="2"/>
      </rPr>
      <t xml:space="preserve">Incluye capacitación. Al ser un equipo móvil, su operación y gestión se debe realizar de forma remota a través de internet. Debe contener módem 4G, para acceder desde una plataforma web para monitorear métricas, georreferenciación, actualización de contenidos y otras funciones clave del PMV.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</si>
</sst>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\ * #,##0.00_-;\-&quot;$&quot;\ * #,##0.00_-;_-&quot;$&quot;\ * &quot;-&quot;??_-;_-@_-"/>
    <numFmt numFmtId="164" formatCode="&quot;$&quot;\ #,##0.00_);[Red]\(&quot;$&quot;\ #,##0.00\)"/>
    <numFmt numFmtId="165" formatCode="_-&quot;$&quot;\ * #,##0_-;\-&quot;$&quot;\ * #,##0_-;_-&quot;$&quot;\ * &quot;-&quot;??_-;_-@_-"/>
    <numFmt numFmtId="166" formatCode="&quot;$&quot;\ #,##0_);[Red]\(&quot;$&quot;\ #,##0\)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rgb="FF00000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right" vertical="center" wrapText="1"/>
    </xf>
    <xf numFmtId="9" fontId="4" fillId="0" borderId="1" xfId="2" applyFont="1" applyBorder="1" applyAlignment="1">
      <alignment horizontal="right" vertical="center"/>
    </xf>
    <xf numFmtId="166" fontId="4" fillId="0" borderId="1" xfId="0" applyNumberFormat="1" applyFont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/>
    </xf>
    <xf numFmtId="0" fontId="4" fillId="0" borderId="1" xfId="0" applyFont="1" applyBorder="1"/>
    <xf numFmtId="0" fontId="4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right" wrapText="1"/>
    </xf>
    <xf numFmtId="0" fontId="4" fillId="0" borderId="0" xfId="0" applyFont="1" applyAlignment="1">
      <alignment vertical="center" wrapText="1"/>
    </xf>
    <xf numFmtId="164" fontId="4" fillId="0" borderId="0" xfId="0" applyNumberFormat="1" applyFont="1"/>
    <xf numFmtId="44" fontId="4" fillId="0" borderId="0" xfId="1" applyFont="1"/>
    <xf numFmtId="0" fontId="3" fillId="0" borderId="0" xfId="0" applyFont="1" applyAlignment="1">
      <alignment horizontal="justify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3"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739775</xdr:colOff>
      <xdr:row>0</xdr:row>
      <xdr:rowOff>749300</xdr:rowOff>
    </xdr:from>
    <xdr:to>
      <xdr:col>12</xdr:col>
      <xdr:colOff>234950</xdr:colOff>
      <xdr:row>4</xdr:row>
      <xdr:rowOff>85725</xdr:rowOff>
    </xdr:to>
    <xdr:pic>
      <xdr:nvPicPr>
        <xdr:cNvPr id="2" name="Imagen 12">
          <a:extLst>
            <a:ext uri="{FF2B5EF4-FFF2-40B4-BE49-F238E27FC236}">
              <a16:creationId xmlns:a16="http://schemas.microsoft.com/office/drawing/2014/main" id="{CFC653C6-DC01-4E1F-A16F-FF0464D07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0100" y="749300"/>
          <a:ext cx="2689225" cy="190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"/>
  <sheetViews>
    <sheetView tabSelected="1" workbookViewId="0">
      <selection activeCell="B8" sqref="B8"/>
    </sheetView>
  </sheetViews>
  <sheetFormatPr baseColWidth="10" defaultRowHeight="15.5" x14ac:dyDescent="0.35"/>
  <cols>
    <col min="1" max="1" width="7.08984375" style="3" customWidth="1"/>
    <col min="2" max="2" width="60.36328125" style="3" customWidth="1"/>
    <col min="3" max="3" width="11.6328125" style="16" customWidth="1"/>
    <col min="4" max="4" width="8.6328125" style="3" customWidth="1"/>
    <col min="5" max="5" width="12.90625" style="3" bestFit="1" customWidth="1"/>
    <col min="6" max="6" width="8" style="15" customWidth="1"/>
    <col min="7" max="7" width="14.26953125" style="15" customWidth="1"/>
    <col min="8" max="8" width="15.36328125" style="15" customWidth="1"/>
    <col min="9" max="9" width="16.08984375" style="15" customWidth="1"/>
    <col min="10" max="10" width="12.6328125" style="3" customWidth="1"/>
    <col min="11" max="11" width="29.08984375" style="3" customWidth="1"/>
    <col min="12" max="12" width="4" style="3" customWidth="1"/>
    <col min="13" max="13" width="25.08984375" style="3" customWidth="1"/>
    <col min="14" max="14" width="14.6328125" style="3" bestFit="1" customWidth="1"/>
    <col min="15" max="15" width="17.6328125" style="3" bestFit="1" customWidth="1"/>
    <col min="16" max="237" width="10.90625" style="3"/>
    <col min="238" max="238" width="4.6328125" style="3" customWidth="1"/>
    <col min="239" max="239" width="60.36328125" style="3" customWidth="1"/>
    <col min="240" max="240" width="11.6328125" style="3" customWidth="1"/>
    <col min="241" max="241" width="9.36328125" style="3" customWidth="1"/>
    <col min="242" max="242" width="12.90625" style="3" bestFit="1" customWidth="1"/>
    <col min="243" max="243" width="12.6328125" style="3" bestFit="1" customWidth="1"/>
    <col min="244" max="246" width="13.6328125" style="3" bestFit="1" customWidth="1"/>
    <col min="247" max="247" width="12.6328125" style="3" bestFit="1" customWidth="1"/>
    <col min="248" max="250" width="13.6328125" style="3" bestFit="1" customWidth="1"/>
    <col min="251" max="251" width="12.7265625" style="3" customWidth="1"/>
    <col min="252" max="254" width="13.6328125" style="3" bestFit="1" customWidth="1"/>
    <col min="255" max="255" width="12.6328125" style="3" bestFit="1" customWidth="1"/>
    <col min="256" max="257" width="13.6328125" style="3" bestFit="1" customWidth="1"/>
    <col min="258" max="265" width="13.6328125" style="3" customWidth="1"/>
    <col min="266" max="266" width="12.6328125" style="3" customWidth="1"/>
    <col min="267" max="267" width="29.08984375" style="3" customWidth="1"/>
    <col min="268" max="268" width="4" style="3" customWidth="1"/>
    <col min="269" max="269" width="25.08984375" style="3" customWidth="1"/>
    <col min="270" max="270" width="14.6328125" style="3" bestFit="1" customWidth="1"/>
    <col min="271" max="271" width="17.6328125" style="3" bestFit="1" customWidth="1"/>
    <col min="272" max="493" width="10.90625" style="3"/>
    <col min="494" max="494" width="4.6328125" style="3" customWidth="1"/>
    <col min="495" max="495" width="60.36328125" style="3" customWidth="1"/>
    <col min="496" max="496" width="11.6328125" style="3" customWidth="1"/>
    <col min="497" max="497" width="9.36328125" style="3" customWidth="1"/>
    <col min="498" max="498" width="12.90625" style="3" bestFit="1" customWidth="1"/>
    <col min="499" max="499" width="12.6328125" style="3" bestFit="1" customWidth="1"/>
    <col min="500" max="502" width="13.6328125" style="3" bestFit="1" customWidth="1"/>
    <col min="503" max="503" width="12.6328125" style="3" bestFit="1" customWidth="1"/>
    <col min="504" max="506" width="13.6328125" style="3" bestFit="1" customWidth="1"/>
    <col min="507" max="507" width="12.7265625" style="3" customWidth="1"/>
    <col min="508" max="510" width="13.6328125" style="3" bestFit="1" customWidth="1"/>
    <col min="511" max="511" width="12.6328125" style="3" bestFit="1" customWidth="1"/>
    <col min="512" max="513" width="13.6328125" style="3" bestFit="1" customWidth="1"/>
    <col min="514" max="521" width="13.6328125" style="3" customWidth="1"/>
    <col min="522" max="522" width="12.6328125" style="3" customWidth="1"/>
    <col min="523" max="523" width="29.08984375" style="3" customWidth="1"/>
    <col min="524" max="524" width="4" style="3" customWidth="1"/>
    <col min="525" max="525" width="25.08984375" style="3" customWidth="1"/>
    <col min="526" max="526" width="14.6328125" style="3" bestFit="1" customWidth="1"/>
    <col min="527" max="527" width="17.6328125" style="3" bestFit="1" customWidth="1"/>
    <col min="528" max="749" width="10.90625" style="3"/>
    <col min="750" max="750" width="4.6328125" style="3" customWidth="1"/>
    <col min="751" max="751" width="60.36328125" style="3" customWidth="1"/>
    <col min="752" max="752" width="11.6328125" style="3" customWidth="1"/>
    <col min="753" max="753" width="9.36328125" style="3" customWidth="1"/>
    <col min="754" max="754" width="12.90625" style="3" bestFit="1" customWidth="1"/>
    <col min="755" max="755" width="12.6328125" style="3" bestFit="1" customWidth="1"/>
    <col min="756" max="758" width="13.6328125" style="3" bestFit="1" customWidth="1"/>
    <col min="759" max="759" width="12.6328125" style="3" bestFit="1" customWidth="1"/>
    <col min="760" max="762" width="13.6328125" style="3" bestFit="1" customWidth="1"/>
    <col min="763" max="763" width="12.7265625" style="3" customWidth="1"/>
    <col min="764" max="766" width="13.6328125" style="3" bestFit="1" customWidth="1"/>
    <col min="767" max="767" width="12.6328125" style="3" bestFit="1" customWidth="1"/>
    <col min="768" max="769" width="13.6328125" style="3" bestFit="1" customWidth="1"/>
    <col min="770" max="777" width="13.6328125" style="3" customWidth="1"/>
    <col min="778" max="778" width="12.6328125" style="3" customWidth="1"/>
    <col min="779" max="779" width="29.08984375" style="3" customWidth="1"/>
    <col min="780" max="780" width="4" style="3" customWidth="1"/>
    <col min="781" max="781" width="25.08984375" style="3" customWidth="1"/>
    <col min="782" max="782" width="14.6328125" style="3" bestFit="1" customWidth="1"/>
    <col min="783" max="783" width="17.6328125" style="3" bestFit="1" customWidth="1"/>
    <col min="784" max="1005" width="10.90625" style="3"/>
    <col min="1006" max="1006" width="4.6328125" style="3" customWidth="1"/>
    <col min="1007" max="1007" width="60.36328125" style="3" customWidth="1"/>
    <col min="1008" max="1008" width="11.6328125" style="3" customWidth="1"/>
    <col min="1009" max="1009" width="9.36328125" style="3" customWidth="1"/>
    <col min="1010" max="1010" width="12.90625" style="3" bestFit="1" customWidth="1"/>
    <col min="1011" max="1011" width="12.6328125" style="3" bestFit="1" customWidth="1"/>
    <col min="1012" max="1014" width="13.6328125" style="3" bestFit="1" customWidth="1"/>
    <col min="1015" max="1015" width="12.6328125" style="3" bestFit="1" customWidth="1"/>
    <col min="1016" max="1018" width="13.6328125" style="3" bestFit="1" customWidth="1"/>
    <col min="1019" max="1019" width="12.7265625" style="3" customWidth="1"/>
    <col min="1020" max="1022" width="13.6328125" style="3" bestFit="1" customWidth="1"/>
    <col min="1023" max="1023" width="12.6328125" style="3" bestFit="1" customWidth="1"/>
    <col min="1024" max="1025" width="13.6328125" style="3" bestFit="1" customWidth="1"/>
    <col min="1026" max="1033" width="13.6328125" style="3" customWidth="1"/>
    <col min="1034" max="1034" width="12.6328125" style="3" customWidth="1"/>
    <col min="1035" max="1035" width="29.08984375" style="3" customWidth="1"/>
    <col min="1036" max="1036" width="4" style="3" customWidth="1"/>
    <col min="1037" max="1037" width="25.08984375" style="3" customWidth="1"/>
    <col min="1038" max="1038" width="14.6328125" style="3" bestFit="1" customWidth="1"/>
    <col min="1039" max="1039" width="17.6328125" style="3" bestFit="1" customWidth="1"/>
    <col min="1040" max="1261" width="10.90625" style="3"/>
    <col min="1262" max="1262" width="4.6328125" style="3" customWidth="1"/>
    <col min="1263" max="1263" width="60.36328125" style="3" customWidth="1"/>
    <col min="1264" max="1264" width="11.6328125" style="3" customWidth="1"/>
    <col min="1265" max="1265" width="9.36328125" style="3" customWidth="1"/>
    <col min="1266" max="1266" width="12.90625" style="3" bestFit="1" customWidth="1"/>
    <col min="1267" max="1267" width="12.6328125" style="3" bestFit="1" customWidth="1"/>
    <col min="1268" max="1270" width="13.6328125" style="3" bestFit="1" customWidth="1"/>
    <col min="1271" max="1271" width="12.6328125" style="3" bestFit="1" customWidth="1"/>
    <col min="1272" max="1274" width="13.6328125" style="3" bestFit="1" customWidth="1"/>
    <col min="1275" max="1275" width="12.7265625" style="3" customWidth="1"/>
    <col min="1276" max="1278" width="13.6328125" style="3" bestFit="1" customWidth="1"/>
    <col min="1279" max="1279" width="12.6328125" style="3" bestFit="1" customWidth="1"/>
    <col min="1280" max="1281" width="13.6328125" style="3" bestFit="1" customWidth="1"/>
    <col min="1282" max="1289" width="13.6328125" style="3" customWidth="1"/>
    <col min="1290" max="1290" width="12.6328125" style="3" customWidth="1"/>
    <col min="1291" max="1291" width="29.08984375" style="3" customWidth="1"/>
    <col min="1292" max="1292" width="4" style="3" customWidth="1"/>
    <col min="1293" max="1293" width="25.08984375" style="3" customWidth="1"/>
    <col min="1294" max="1294" width="14.6328125" style="3" bestFit="1" customWidth="1"/>
    <col min="1295" max="1295" width="17.6328125" style="3" bestFit="1" customWidth="1"/>
    <col min="1296" max="1517" width="10.90625" style="3"/>
    <col min="1518" max="1518" width="4.6328125" style="3" customWidth="1"/>
    <col min="1519" max="1519" width="60.36328125" style="3" customWidth="1"/>
    <col min="1520" max="1520" width="11.6328125" style="3" customWidth="1"/>
    <col min="1521" max="1521" width="9.36328125" style="3" customWidth="1"/>
    <col min="1522" max="1522" width="12.90625" style="3" bestFit="1" customWidth="1"/>
    <col min="1523" max="1523" width="12.6328125" style="3" bestFit="1" customWidth="1"/>
    <col min="1524" max="1526" width="13.6328125" style="3" bestFit="1" customWidth="1"/>
    <col min="1527" max="1527" width="12.6328125" style="3" bestFit="1" customWidth="1"/>
    <col min="1528" max="1530" width="13.6328125" style="3" bestFit="1" customWidth="1"/>
    <col min="1531" max="1531" width="12.7265625" style="3" customWidth="1"/>
    <col min="1532" max="1534" width="13.6328125" style="3" bestFit="1" customWidth="1"/>
    <col min="1535" max="1535" width="12.6328125" style="3" bestFit="1" customWidth="1"/>
    <col min="1536" max="1537" width="13.6328125" style="3" bestFit="1" customWidth="1"/>
    <col min="1538" max="1545" width="13.6328125" style="3" customWidth="1"/>
    <col min="1546" max="1546" width="12.6328125" style="3" customWidth="1"/>
    <col min="1547" max="1547" width="29.08984375" style="3" customWidth="1"/>
    <col min="1548" max="1548" width="4" style="3" customWidth="1"/>
    <col min="1549" max="1549" width="25.08984375" style="3" customWidth="1"/>
    <col min="1550" max="1550" width="14.6328125" style="3" bestFit="1" customWidth="1"/>
    <col min="1551" max="1551" width="17.6328125" style="3" bestFit="1" customWidth="1"/>
    <col min="1552" max="1773" width="10.90625" style="3"/>
    <col min="1774" max="1774" width="4.6328125" style="3" customWidth="1"/>
    <col min="1775" max="1775" width="60.36328125" style="3" customWidth="1"/>
    <col min="1776" max="1776" width="11.6328125" style="3" customWidth="1"/>
    <col min="1777" max="1777" width="9.36328125" style="3" customWidth="1"/>
    <col min="1778" max="1778" width="12.90625" style="3" bestFit="1" customWidth="1"/>
    <col min="1779" max="1779" width="12.6328125" style="3" bestFit="1" customWidth="1"/>
    <col min="1780" max="1782" width="13.6328125" style="3" bestFit="1" customWidth="1"/>
    <col min="1783" max="1783" width="12.6328125" style="3" bestFit="1" customWidth="1"/>
    <col min="1784" max="1786" width="13.6328125" style="3" bestFit="1" customWidth="1"/>
    <col min="1787" max="1787" width="12.7265625" style="3" customWidth="1"/>
    <col min="1788" max="1790" width="13.6328125" style="3" bestFit="1" customWidth="1"/>
    <col min="1791" max="1791" width="12.6328125" style="3" bestFit="1" customWidth="1"/>
    <col min="1792" max="1793" width="13.6328125" style="3" bestFit="1" customWidth="1"/>
    <col min="1794" max="1801" width="13.6328125" style="3" customWidth="1"/>
    <col min="1802" max="1802" width="12.6328125" style="3" customWidth="1"/>
    <col min="1803" max="1803" width="29.08984375" style="3" customWidth="1"/>
    <col min="1804" max="1804" width="4" style="3" customWidth="1"/>
    <col min="1805" max="1805" width="25.08984375" style="3" customWidth="1"/>
    <col min="1806" max="1806" width="14.6328125" style="3" bestFit="1" customWidth="1"/>
    <col min="1807" max="1807" width="17.6328125" style="3" bestFit="1" customWidth="1"/>
    <col min="1808" max="2029" width="10.90625" style="3"/>
    <col min="2030" max="2030" width="4.6328125" style="3" customWidth="1"/>
    <col min="2031" max="2031" width="60.36328125" style="3" customWidth="1"/>
    <col min="2032" max="2032" width="11.6328125" style="3" customWidth="1"/>
    <col min="2033" max="2033" width="9.36328125" style="3" customWidth="1"/>
    <col min="2034" max="2034" width="12.90625" style="3" bestFit="1" customWidth="1"/>
    <col min="2035" max="2035" width="12.6328125" style="3" bestFit="1" customWidth="1"/>
    <col min="2036" max="2038" width="13.6328125" style="3" bestFit="1" customWidth="1"/>
    <col min="2039" max="2039" width="12.6328125" style="3" bestFit="1" customWidth="1"/>
    <col min="2040" max="2042" width="13.6328125" style="3" bestFit="1" customWidth="1"/>
    <col min="2043" max="2043" width="12.7265625" style="3" customWidth="1"/>
    <col min="2044" max="2046" width="13.6328125" style="3" bestFit="1" customWidth="1"/>
    <col min="2047" max="2047" width="12.6328125" style="3" bestFit="1" customWidth="1"/>
    <col min="2048" max="2049" width="13.6328125" style="3" bestFit="1" customWidth="1"/>
    <col min="2050" max="2057" width="13.6328125" style="3" customWidth="1"/>
    <col min="2058" max="2058" width="12.6328125" style="3" customWidth="1"/>
    <col min="2059" max="2059" width="29.08984375" style="3" customWidth="1"/>
    <col min="2060" max="2060" width="4" style="3" customWidth="1"/>
    <col min="2061" max="2061" width="25.08984375" style="3" customWidth="1"/>
    <col min="2062" max="2062" width="14.6328125" style="3" bestFit="1" customWidth="1"/>
    <col min="2063" max="2063" width="17.6328125" style="3" bestFit="1" customWidth="1"/>
    <col min="2064" max="2285" width="10.90625" style="3"/>
    <col min="2286" max="2286" width="4.6328125" style="3" customWidth="1"/>
    <col min="2287" max="2287" width="60.36328125" style="3" customWidth="1"/>
    <col min="2288" max="2288" width="11.6328125" style="3" customWidth="1"/>
    <col min="2289" max="2289" width="9.36328125" style="3" customWidth="1"/>
    <col min="2290" max="2290" width="12.90625" style="3" bestFit="1" customWidth="1"/>
    <col min="2291" max="2291" width="12.6328125" style="3" bestFit="1" customWidth="1"/>
    <col min="2292" max="2294" width="13.6328125" style="3" bestFit="1" customWidth="1"/>
    <col min="2295" max="2295" width="12.6328125" style="3" bestFit="1" customWidth="1"/>
    <col min="2296" max="2298" width="13.6328125" style="3" bestFit="1" customWidth="1"/>
    <col min="2299" max="2299" width="12.7265625" style="3" customWidth="1"/>
    <col min="2300" max="2302" width="13.6328125" style="3" bestFit="1" customWidth="1"/>
    <col min="2303" max="2303" width="12.6328125" style="3" bestFit="1" customWidth="1"/>
    <col min="2304" max="2305" width="13.6328125" style="3" bestFit="1" customWidth="1"/>
    <col min="2306" max="2313" width="13.6328125" style="3" customWidth="1"/>
    <col min="2314" max="2314" width="12.6328125" style="3" customWidth="1"/>
    <col min="2315" max="2315" width="29.08984375" style="3" customWidth="1"/>
    <col min="2316" max="2316" width="4" style="3" customWidth="1"/>
    <col min="2317" max="2317" width="25.08984375" style="3" customWidth="1"/>
    <col min="2318" max="2318" width="14.6328125" style="3" bestFit="1" customWidth="1"/>
    <col min="2319" max="2319" width="17.6328125" style="3" bestFit="1" customWidth="1"/>
    <col min="2320" max="2541" width="10.90625" style="3"/>
    <col min="2542" max="2542" width="4.6328125" style="3" customWidth="1"/>
    <col min="2543" max="2543" width="60.36328125" style="3" customWidth="1"/>
    <col min="2544" max="2544" width="11.6328125" style="3" customWidth="1"/>
    <col min="2545" max="2545" width="9.36328125" style="3" customWidth="1"/>
    <col min="2546" max="2546" width="12.90625" style="3" bestFit="1" customWidth="1"/>
    <col min="2547" max="2547" width="12.6328125" style="3" bestFit="1" customWidth="1"/>
    <col min="2548" max="2550" width="13.6328125" style="3" bestFit="1" customWidth="1"/>
    <col min="2551" max="2551" width="12.6328125" style="3" bestFit="1" customWidth="1"/>
    <col min="2552" max="2554" width="13.6328125" style="3" bestFit="1" customWidth="1"/>
    <col min="2555" max="2555" width="12.7265625" style="3" customWidth="1"/>
    <col min="2556" max="2558" width="13.6328125" style="3" bestFit="1" customWidth="1"/>
    <col min="2559" max="2559" width="12.6328125" style="3" bestFit="1" customWidth="1"/>
    <col min="2560" max="2561" width="13.6328125" style="3" bestFit="1" customWidth="1"/>
    <col min="2562" max="2569" width="13.6328125" style="3" customWidth="1"/>
    <col min="2570" max="2570" width="12.6328125" style="3" customWidth="1"/>
    <col min="2571" max="2571" width="29.08984375" style="3" customWidth="1"/>
    <col min="2572" max="2572" width="4" style="3" customWidth="1"/>
    <col min="2573" max="2573" width="25.08984375" style="3" customWidth="1"/>
    <col min="2574" max="2574" width="14.6328125" style="3" bestFit="1" customWidth="1"/>
    <col min="2575" max="2575" width="17.6328125" style="3" bestFit="1" customWidth="1"/>
    <col min="2576" max="2797" width="10.90625" style="3"/>
    <col min="2798" max="2798" width="4.6328125" style="3" customWidth="1"/>
    <col min="2799" max="2799" width="60.36328125" style="3" customWidth="1"/>
    <col min="2800" max="2800" width="11.6328125" style="3" customWidth="1"/>
    <col min="2801" max="2801" width="9.36328125" style="3" customWidth="1"/>
    <col min="2802" max="2802" width="12.90625" style="3" bestFit="1" customWidth="1"/>
    <col min="2803" max="2803" width="12.6328125" style="3" bestFit="1" customWidth="1"/>
    <col min="2804" max="2806" width="13.6328125" style="3" bestFit="1" customWidth="1"/>
    <col min="2807" max="2807" width="12.6328125" style="3" bestFit="1" customWidth="1"/>
    <col min="2808" max="2810" width="13.6328125" style="3" bestFit="1" customWidth="1"/>
    <col min="2811" max="2811" width="12.7265625" style="3" customWidth="1"/>
    <col min="2812" max="2814" width="13.6328125" style="3" bestFit="1" customWidth="1"/>
    <col min="2815" max="2815" width="12.6328125" style="3" bestFit="1" customWidth="1"/>
    <col min="2816" max="2817" width="13.6328125" style="3" bestFit="1" customWidth="1"/>
    <col min="2818" max="2825" width="13.6328125" style="3" customWidth="1"/>
    <col min="2826" max="2826" width="12.6328125" style="3" customWidth="1"/>
    <col min="2827" max="2827" width="29.08984375" style="3" customWidth="1"/>
    <col min="2828" max="2828" width="4" style="3" customWidth="1"/>
    <col min="2829" max="2829" width="25.08984375" style="3" customWidth="1"/>
    <col min="2830" max="2830" width="14.6328125" style="3" bestFit="1" customWidth="1"/>
    <col min="2831" max="2831" width="17.6328125" style="3" bestFit="1" customWidth="1"/>
    <col min="2832" max="3053" width="10.90625" style="3"/>
    <col min="3054" max="3054" width="4.6328125" style="3" customWidth="1"/>
    <col min="3055" max="3055" width="60.36328125" style="3" customWidth="1"/>
    <col min="3056" max="3056" width="11.6328125" style="3" customWidth="1"/>
    <col min="3057" max="3057" width="9.36328125" style="3" customWidth="1"/>
    <col min="3058" max="3058" width="12.90625" style="3" bestFit="1" customWidth="1"/>
    <col min="3059" max="3059" width="12.6328125" style="3" bestFit="1" customWidth="1"/>
    <col min="3060" max="3062" width="13.6328125" style="3" bestFit="1" customWidth="1"/>
    <col min="3063" max="3063" width="12.6328125" style="3" bestFit="1" customWidth="1"/>
    <col min="3064" max="3066" width="13.6328125" style="3" bestFit="1" customWidth="1"/>
    <col min="3067" max="3067" width="12.7265625" style="3" customWidth="1"/>
    <col min="3068" max="3070" width="13.6328125" style="3" bestFit="1" customWidth="1"/>
    <col min="3071" max="3071" width="12.6328125" style="3" bestFit="1" customWidth="1"/>
    <col min="3072" max="3073" width="13.6328125" style="3" bestFit="1" customWidth="1"/>
    <col min="3074" max="3081" width="13.6328125" style="3" customWidth="1"/>
    <col min="3082" max="3082" width="12.6328125" style="3" customWidth="1"/>
    <col min="3083" max="3083" width="29.08984375" style="3" customWidth="1"/>
    <col min="3084" max="3084" width="4" style="3" customWidth="1"/>
    <col min="3085" max="3085" width="25.08984375" style="3" customWidth="1"/>
    <col min="3086" max="3086" width="14.6328125" style="3" bestFit="1" customWidth="1"/>
    <col min="3087" max="3087" width="17.6328125" style="3" bestFit="1" customWidth="1"/>
    <col min="3088" max="3309" width="10.90625" style="3"/>
    <col min="3310" max="3310" width="4.6328125" style="3" customWidth="1"/>
    <col min="3311" max="3311" width="60.36328125" style="3" customWidth="1"/>
    <col min="3312" max="3312" width="11.6328125" style="3" customWidth="1"/>
    <col min="3313" max="3313" width="9.36328125" style="3" customWidth="1"/>
    <col min="3314" max="3314" width="12.90625" style="3" bestFit="1" customWidth="1"/>
    <col min="3315" max="3315" width="12.6328125" style="3" bestFit="1" customWidth="1"/>
    <col min="3316" max="3318" width="13.6328125" style="3" bestFit="1" customWidth="1"/>
    <col min="3319" max="3319" width="12.6328125" style="3" bestFit="1" customWidth="1"/>
    <col min="3320" max="3322" width="13.6328125" style="3" bestFit="1" customWidth="1"/>
    <col min="3323" max="3323" width="12.7265625" style="3" customWidth="1"/>
    <col min="3324" max="3326" width="13.6328125" style="3" bestFit="1" customWidth="1"/>
    <col min="3327" max="3327" width="12.6328125" style="3" bestFit="1" customWidth="1"/>
    <col min="3328" max="3329" width="13.6328125" style="3" bestFit="1" customWidth="1"/>
    <col min="3330" max="3337" width="13.6328125" style="3" customWidth="1"/>
    <col min="3338" max="3338" width="12.6328125" style="3" customWidth="1"/>
    <col min="3339" max="3339" width="29.08984375" style="3" customWidth="1"/>
    <col min="3340" max="3340" width="4" style="3" customWidth="1"/>
    <col min="3341" max="3341" width="25.08984375" style="3" customWidth="1"/>
    <col min="3342" max="3342" width="14.6328125" style="3" bestFit="1" customWidth="1"/>
    <col min="3343" max="3343" width="17.6328125" style="3" bestFit="1" customWidth="1"/>
    <col min="3344" max="3565" width="10.90625" style="3"/>
    <col min="3566" max="3566" width="4.6328125" style="3" customWidth="1"/>
    <col min="3567" max="3567" width="60.36328125" style="3" customWidth="1"/>
    <col min="3568" max="3568" width="11.6328125" style="3" customWidth="1"/>
    <col min="3569" max="3569" width="9.36328125" style="3" customWidth="1"/>
    <col min="3570" max="3570" width="12.90625" style="3" bestFit="1" customWidth="1"/>
    <col min="3571" max="3571" width="12.6328125" style="3" bestFit="1" customWidth="1"/>
    <col min="3572" max="3574" width="13.6328125" style="3" bestFit="1" customWidth="1"/>
    <col min="3575" max="3575" width="12.6328125" style="3" bestFit="1" customWidth="1"/>
    <col min="3576" max="3578" width="13.6328125" style="3" bestFit="1" customWidth="1"/>
    <col min="3579" max="3579" width="12.7265625" style="3" customWidth="1"/>
    <col min="3580" max="3582" width="13.6328125" style="3" bestFit="1" customWidth="1"/>
    <col min="3583" max="3583" width="12.6328125" style="3" bestFit="1" customWidth="1"/>
    <col min="3584" max="3585" width="13.6328125" style="3" bestFit="1" customWidth="1"/>
    <col min="3586" max="3593" width="13.6328125" style="3" customWidth="1"/>
    <col min="3594" max="3594" width="12.6328125" style="3" customWidth="1"/>
    <col min="3595" max="3595" width="29.08984375" style="3" customWidth="1"/>
    <col min="3596" max="3596" width="4" style="3" customWidth="1"/>
    <col min="3597" max="3597" width="25.08984375" style="3" customWidth="1"/>
    <col min="3598" max="3598" width="14.6328125" style="3" bestFit="1" customWidth="1"/>
    <col min="3599" max="3599" width="17.6328125" style="3" bestFit="1" customWidth="1"/>
    <col min="3600" max="3821" width="10.90625" style="3"/>
    <col min="3822" max="3822" width="4.6328125" style="3" customWidth="1"/>
    <col min="3823" max="3823" width="60.36328125" style="3" customWidth="1"/>
    <col min="3824" max="3824" width="11.6328125" style="3" customWidth="1"/>
    <col min="3825" max="3825" width="9.36328125" style="3" customWidth="1"/>
    <col min="3826" max="3826" width="12.90625" style="3" bestFit="1" customWidth="1"/>
    <col min="3827" max="3827" width="12.6328125" style="3" bestFit="1" customWidth="1"/>
    <col min="3828" max="3830" width="13.6328125" style="3" bestFit="1" customWidth="1"/>
    <col min="3831" max="3831" width="12.6328125" style="3" bestFit="1" customWidth="1"/>
    <col min="3832" max="3834" width="13.6328125" style="3" bestFit="1" customWidth="1"/>
    <col min="3835" max="3835" width="12.7265625" style="3" customWidth="1"/>
    <col min="3836" max="3838" width="13.6328125" style="3" bestFit="1" customWidth="1"/>
    <col min="3839" max="3839" width="12.6328125" style="3" bestFit="1" customWidth="1"/>
    <col min="3840" max="3841" width="13.6328125" style="3" bestFit="1" customWidth="1"/>
    <col min="3842" max="3849" width="13.6328125" style="3" customWidth="1"/>
    <col min="3850" max="3850" width="12.6328125" style="3" customWidth="1"/>
    <col min="3851" max="3851" width="29.08984375" style="3" customWidth="1"/>
    <col min="3852" max="3852" width="4" style="3" customWidth="1"/>
    <col min="3853" max="3853" width="25.08984375" style="3" customWidth="1"/>
    <col min="3854" max="3854" width="14.6328125" style="3" bestFit="1" customWidth="1"/>
    <col min="3855" max="3855" width="17.6328125" style="3" bestFit="1" customWidth="1"/>
    <col min="3856" max="4077" width="10.90625" style="3"/>
    <col min="4078" max="4078" width="4.6328125" style="3" customWidth="1"/>
    <col min="4079" max="4079" width="60.36328125" style="3" customWidth="1"/>
    <col min="4080" max="4080" width="11.6328125" style="3" customWidth="1"/>
    <col min="4081" max="4081" width="9.36328125" style="3" customWidth="1"/>
    <col min="4082" max="4082" width="12.90625" style="3" bestFit="1" customWidth="1"/>
    <col min="4083" max="4083" width="12.6328125" style="3" bestFit="1" customWidth="1"/>
    <col min="4084" max="4086" width="13.6328125" style="3" bestFit="1" customWidth="1"/>
    <col min="4087" max="4087" width="12.6328125" style="3" bestFit="1" customWidth="1"/>
    <col min="4088" max="4090" width="13.6328125" style="3" bestFit="1" customWidth="1"/>
    <col min="4091" max="4091" width="12.7265625" style="3" customWidth="1"/>
    <col min="4092" max="4094" width="13.6328125" style="3" bestFit="1" customWidth="1"/>
    <col min="4095" max="4095" width="12.6328125" style="3" bestFit="1" customWidth="1"/>
    <col min="4096" max="4097" width="13.6328125" style="3" bestFit="1" customWidth="1"/>
    <col min="4098" max="4105" width="13.6328125" style="3" customWidth="1"/>
    <col min="4106" max="4106" width="12.6328125" style="3" customWidth="1"/>
    <col min="4107" max="4107" width="29.08984375" style="3" customWidth="1"/>
    <col min="4108" max="4108" width="4" style="3" customWidth="1"/>
    <col min="4109" max="4109" width="25.08984375" style="3" customWidth="1"/>
    <col min="4110" max="4110" width="14.6328125" style="3" bestFit="1" customWidth="1"/>
    <col min="4111" max="4111" width="17.6328125" style="3" bestFit="1" customWidth="1"/>
    <col min="4112" max="4333" width="10.90625" style="3"/>
    <col min="4334" max="4334" width="4.6328125" style="3" customWidth="1"/>
    <col min="4335" max="4335" width="60.36328125" style="3" customWidth="1"/>
    <col min="4336" max="4336" width="11.6328125" style="3" customWidth="1"/>
    <col min="4337" max="4337" width="9.36328125" style="3" customWidth="1"/>
    <col min="4338" max="4338" width="12.90625" style="3" bestFit="1" customWidth="1"/>
    <col min="4339" max="4339" width="12.6328125" style="3" bestFit="1" customWidth="1"/>
    <col min="4340" max="4342" width="13.6328125" style="3" bestFit="1" customWidth="1"/>
    <col min="4343" max="4343" width="12.6328125" style="3" bestFit="1" customWidth="1"/>
    <col min="4344" max="4346" width="13.6328125" style="3" bestFit="1" customWidth="1"/>
    <col min="4347" max="4347" width="12.7265625" style="3" customWidth="1"/>
    <col min="4348" max="4350" width="13.6328125" style="3" bestFit="1" customWidth="1"/>
    <col min="4351" max="4351" width="12.6328125" style="3" bestFit="1" customWidth="1"/>
    <col min="4352" max="4353" width="13.6328125" style="3" bestFit="1" customWidth="1"/>
    <col min="4354" max="4361" width="13.6328125" style="3" customWidth="1"/>
    <col min="4362" max="4362" width="12.6328125" style="3" customWidth="1"/>
    <col min="4363" max="4363" width="29.08984375" style="3" customWidth="1"/>
    <col min="4364" max="4364" width="4" style="3" customWidth="1"/>
    <col min="4365" max="4365" width="25.08984375" style="3" customWidth="1"/>
    <col min="4366" max="4366" width="14.6328125" style="3" bestFit="1" customWidth="1"/>
    <col min="4367" max="4367" width="17.6328125" style="3" bestFit="1" customWidth="1"/>
    <col min="4368" max="4589" width="10.90625" style="3"/>
    <col min="4590" max="4590" width="4.6328125" style="3" customWidth="1"/>
    <col min="4591" max="4591" width="60.36328125" style="3" customWidth="1"/>
    <col min="4592" max="4592" width="11.6328125" style="3" customWidth="1"/>
    <col min="4593" max="4593" width="9.36328125" style="3" customWidth="1"/>
    <col min="4594" max="4594" width="12.90625" style="3" bestFit="1" customWidth="1"/>
    <col min="4595" max="4595" width="12.6328125" style="3" bestFit="1" customWidth="1"/>
    <col min="4596" max="4598" width="13.6328125" style="3" bestFit="1" customWidth="1"/>
    <col min="4599" max="4599" width="12.6328125" style="3" bestFit="1" customWidth="1"/>
    <col min="4600" max="4602" width="13.6328125" style="3" bestFit="1" customWidth="1"/>
    <col min="4603" max="4603" width="12.7265625" style="3" customWidth="1"/>
    <col min="4604" max="4606" width="13.6328125" style="3" bestFit="1" customWidth="1"/>
    <col min="4607" max="4607" width="12.6328125" style="3" bestFit="1" customWidth="1"/>
    <col min="4608" max="4609" width="13.6328125" style="3" bestFit="1" customWidth="1"/>
    <col min="4610" max="4617" width="13.6328125" style="3" customWidth="1"/>
    <col min="4618" max="4618" width="12.6328125" style="3" customWidth="1"/>
    <col min="4619" max="4619" width="29.08984375" style="3" customWidth="1"/>
    <col min="4620" max="4620" width="4" style="3" customWidth="1"/>
    <col min="4621" max="4621" width="25.08984375" style="3" customWidth="1"/>
    <col min="4622" max="4622" width="14.6328125" style="3" bestFit="1" customWidth="1"/>
    <col min="4623" max="4623" width="17.6328125" style="3" bestFit="1" customWidth="1"/>
    <col min="4624" max="4845" width="10.90625" style="3"/>
    <col min="4846" max="4846" width="4.6328125" style="3" customWidth="1"/>
    <col min="4847" max="4847" width="60.36328125" style="3" customWidth="1"/>
    <col min="4848" max="4848" width="11.6328125" style="3" customWidth="1"/>
    <col min="4849" max="4849" width="9.36328125" style="3" customWidth="1"/>
    <col min="4850" max="4850" width="12.90625" style="3" bestFit="1" customWidth="1"/>
    <col min="4851" max="4851" width="12.6328125" style="3" bestFit="1" customWidth="1"/>
    <col min="4852" max="4854" width="13.6328125" style="3" bestFit="1" customWidth="1"/>
    <col min="4855" max="4855" width="12.6328125" style="3" bestFit="1" customWidth="1"/>
    <col min="4856" max="4858" width="13.6328125" style="3" bestFit="1" customWidth="1"/>
    <col min="4859" max="4859" width="12.7265625" style="3" customWidth="1"/>
    <col min="4860" max="4862" width="13.6328125" style="3" bestFit="1" customWidth="1"/>
    <col min="4863" max="4863" width="12.6328125" style="3" bestFit="1" customWidth="1"/>
    <col min="4864" max="4865" width="13.6328125" style="3" bestFit="1" customWidth="1"/>
    <col min="4866" max="4873" width="13.6328125" style="3" customWidth="1"/>
    <col min="4874" max="4874" width="12.6328125" style="3" customWidth="1"/>
    <col min="4875" max="4875" width="29.08984375" style="3" customWidth="1"/>
    <col min="4876" max="4876" width="4" style="3" customWidth="1"/>
    <col min="4877" max="4877" width="25.08984375" style="3" customWidth="1"/>
    <col min="4878" max="4878" width="14.6328125" style="3" bestFit="1" customWidth="1"/>
    <col min="4879" max="4879" width="17.6328125" style="3" bestFit="1" customWidth="1"/>
    <col min="4880" max="5101" width="10.90625" style="3"/>
    <col min="5102" max="5102" width="4.6328125" style="3" customWidth="1"/>
    <col min="5103" max="5103" width="60.36328125" style="3" customWidth="1"/>
    <col min="5104" max="5104" width="11.6328125" style="3" customWidth="1"/>
    <col min="5105" max="5105" width="9.36328125" style="3" customWidth="1"/>
    <col min="5106" max="5106" width="12.90625" style="3" bestFit="1" customWidth="1"/>
    <col min="5107" max="5107" width="12.6328125" style="3" bestFit="1" customWidth="1"/>
    <col min="5108" max="5110" width="13.6328125" style="3" bestFit="1" customWidth="1"/>
    <col min="5111" max="5111" width="12.6328125" style="3" bestFit="1" customWidth="1"/>
    <col min="5112" max="5114" width="13.6328125" style="3" bestFit="1" customWidth="1"/>
    <col min="5115" max="5115" width="12.7265625" style="3" customWidth="1"/>
    <col min="5116" max="5118" width="13.6328125" style="3" bestFit="1" customWidth="1"/>
    <col min="5119" max="5119" width="12.6328125" style="3" bestFit="1" customWidth="1"/>
    <col min="5120" max="5121" width="13.6328125" style="3" bestFit="1" customWidth="1"/>
    <col min="5122" max="5129" width="13.6328125" style="3" customWidth="1"/>
    <col min="5130" max="5130" width="12.6328125" style="3" customWidth="1"/>
    <col min="5131" max="5131" width="29.08984375" style="3" customWidth="1"/>
    <col min="5132" max="5132" width="4" style="3" customWidth="1"/>
    <col min="5133" max="5133" width="25.08984375" style="3" customWidth="1"/>
    <col min="5134" max="5134" width="14.6328125" style="3" bestFit="1" customWidth="1"/>
    <col min="5135" max="5135" width="17.6328125" style="3" bestFit="1" customWidth="1"/>
    <col min="5136" max="5357" width="10.90625" style="3"/>
    <col min="5358" max="5358" width="4.6328125" style="3" customWidth="1"/>
    <col min="5359" max="5359" width="60.36328125" style="3" customWidth="1"/>
    <col min="5360" max="5360" width="11.6328125" style="3" customWidth="1"/>
    <col min="5361" max="5361" width="9.36328125" style="3" customWidth="1"/>
    <col min="5362" max="5362" width="12.90625" style="3" bestFit="1" customWidth="1"/>
    <col min="5363" max="5363" width="12.6328125" style="3" bestFit="1" customWidth="1"/>
    <col min="5364" max="5366" width="13.6328125" style="3" bestFit="1" customWidth="1"/>
    <col min="5367" max="5367" width="12.6328125" style="3" bestFit="1" customWidth="1"/>
    <col min="5368" max="5370" width="13.6328125" style="3" bestFit="1" customWidth="1"/>
    <col min="5371" max="5371" width="12.7265625" style="3" customWidth="1"/>
    <col min="5372" max="5374" width="13.6328125" style="3" bestFit="1" customWidth="1"/>
    <col min="5375" max="5375" width="12.6328125" style="3" bestFit="1" customWidth="1"/>
    <col min="5376" max="5377" width="13.6328125" style="3" bestFit="1" customWidth="1"/>
    <col min="5378" max="5385" width="13.6328125" style="3" customWidth="1"/>
    <col min="5386" max="5386" width="12.6328125" style="3" customWidth="1"/>
    <col min="5387" max="5387" width="29.08984375" style="3" customWidth="1"/>
    <col min="5388" max="5388" width="4" style="3" customWidth="1"/>
    <col min="5389" max="5389" width="25.08984375" style="3" customWidth="1"/>
    <col min="5390" max="5390" width="14.6328125" style="3" bestFit="1" customWidth="1"/>
    <col min="5391" max="5391" width="17.6328125" style="3" bestFit="1" customWidth="1"/>
    <col min="5392" max="5613" width="10.90625" style="3"/>
    <col min="5614" max="5614" width="4.6328125" style="3" customWidth="1"/>
    <col min="5615" max="5615" width="60.36328125" style="3" customWidth="1"/>
    <col min="5616" max="5616" width="11.6328125" style="3" customWidth="1"/>
    <col min="5617" max="5617" width="9.36328125" style="3" customWidth="1"/>
    <col min="5618" max="5618" width="12.90625" style="3" bestFit="1" customWidth="1"/>
    <col min="5619" max="5619" width="12.6328125" style="3" bestFit="1" customWidth="1"/>
    <col min="5620" max="5622" width="13.6328125" style="3" bestFit="1" customWidth="1"/>
    <col min="5623" max="5623" width="12.6328125" style="3" bestFit="1" customWidth="1"/>
    <col min="5624" max="5626" width="13.6328125" style="3" bestFit="1" customWidth="1"/>
    <col min="5627" max="5627" width="12.7265625" style="3" customWidth="1"/>
    <col min="5628" max="5630" width="13.6328125" style="3" bestFit="1" customWidth="1"/>
    <col min="5631" max="5631" width="12.6328125" style="3" bestFit="1" customWidth="1"/>
    <col min="5632" max="5633" width="13.6328125" style="3" bestFit="1" customWidth="1"/>
    <col min="5634" max="5641" width="13.6328125" style="3" customWidth="1"/>
    <col min="5642" max="5642" width="12.6328125" style="3" customWidth="1"/>
    <col min="5643" max="5643" width="29.08984375" style="3" customWidth="1"/>
    <col min="5644" max="5644" width="4" style="3" customWidth="1"/>
    <col min="5645" max="5645" width="25.08984375" style="3" customWidth="1"/>
    <col min="5646" max="5646" width="14.6328125" style="3" bestFit="1" customWidth="1"/>
    <col min="5647" max="5647" width="17.6328125" style="3" bestFit="1" customWidth="1"/>
    <col min="5648" max="5869" width="10.90625" style="3"/>
    <col min="5870" max="5870" width="4.6328125" style="3" customWidth="1"/>
    <col min="5871" max="5871" width="60.36328125" style="3" customWidth="1"/>
    <col min="5872" max="5872" width="11.6328125" style="3" customWidth="1"/>
    <col min="5873" max="5873" width="9.36328125" style="3" customWidth="1"/>
    <col min="5874" max="5874" width="12.90625" style="3" bestFit="1" customWidth="1"/>
    <col min="5875" max="5875" width="12.6328125" style="3" bestFit="1" customWidth="1"/>
    <col min="5876" max="5878" width="13.6328125" style="3" bestFit="1" customWidth="1"/>
    <col min="5879" max="5879" width="12.6328125" style="3" bestFit="1" customWidth="1"/>
    <col min="5880" max="5882" width="13.6328125" style="3" bestFit="1" customWidth="1"/>
    <col min="5883" max="5883" width="12.7265625" style="3" customWidth="1"/>
    <col min="5884" max="5886" width="13.6328125" style="3" bestFit="1" customWidth="1"/>
    <col min="5887" max="5887" width="12.6328125" style="3" bestFit="1" customWidth="1"/>
    <col min="5888" max="5889" width="13.6328125" style="3" bestFit="1" customWidth="1"/>
    <col min="5890" max="5897" width="13.6328125" style="3" customWidth="1"/>
    <col min="5898" max="5898" width="12.6328125" style="3" customWidth="1"/>
    <col min="5899" max="5899" width="29.08984375" style="3" customWidth="1"/>
    <col min="5900" max="5900" width="4" style="3" customWidth="1"/>
    <col min="5901" max="5901" width="25.08984375" style="3" customWidth="1"/>
    <col min="5902" max="5902" width="14.6328125" style="3" bestFit="1" customWidth="1"/>
    <col min="5903" max="5903" width="17.6328125" style="3" bestFit="1" customWidth="1"/>
    <col min="5904" max="6125" width="10.90625" style="3"/>
    <col min="6126" max="6126" width="4.6328125" style="3" customWidth="1"/>
    <col min="6127" max="6127" width="60.36328125" style="3" customWidth="1"/>
    <col min="6128" max="6128" width="11.6328125" style="3" customWidth="1"/>
    <col min="6129" max="6129" width="9.36328125" style="3" customWidth="1"/>
    <col min="6130" max="6130" width="12.90625" style="3" bestFit="1" customWidth="1"/>
    <col min="6131" max="6131" width="12.6328125" style="3" bestFit="1" customWidth="1"/>
    <col min="6132" max="6134" width="13.6328125" style="3" bestFit="1" customWidth="1"/>
    <col min="6135" max="6135" width="12.6328125" style="3" bestFit="1" customWidth="1"/>
    <col min="6136" max="6138" width="13.6328125" style="3" bestFit="1" customWidth="1"/>
    <col min="6139" max="6139" width="12.7265625" style="3" customWidth="1"/>
    <col min="6140" max="6142" width="13.6328125" style="3" bestFit="1" customWidth="1"/>
    <col min="6143" max="6143" width="12.6328125" style="3" bestFit="1" customWidth="1"/>
    <col min="6144" max="6145" width="13.6328125" style="3" bestFit="1" customWidth="1"/>
    <col min="6146" max="6153" width="13.6328125" style="3" customWidth="1"/>
    <col min="6154" max="6154" width="12.6328125" style="3" customWidth="1"/>
    <col min="6155" max="6155" width="29.08984375" style="3" customWidth="1"/>
    <col min="6156" max="6156" width="4" style="3" customWidth="1"/>
    <col min="6157" max="6157" width="25.08984375" style="3" customWidth="1"/>
    <col min="6158" max="6158" width="14.6328125" style="3" bestFit="1" customWidth="1"/>
    <col min="6159" max="6159" width="17.6328125" style="3" bestFit="1" customWidth="1"/>
    <col min="6160" max="6381" width="10.90625" style="3"/>
    <col min="6382" max="6382" width="4.6328125" style="3" customWidth="1"/>
    <col min="6383" max="6383" width="60.36328125" style="3" customWidth="1"/>
    <col min="6384" max="6384" width="11.6328125" style="3" customWidth="1"/>
    <col min="6385" max="6385" width="9.36328125" style="3" customWidth="1"/>
    <col min="6386" max="6386" width="12.90625" style="3" bestFit="1" customWidth="1"/>
    <col min="6387" max="6387" width="12.6328125" style="3" bestFit="1" customWidth="1"/>
    <col min="6388" max="6390" width="13.6328125" style="3" bestFit="1" customWidth="1"/>
    <col min="6391" max="6391" width="12.6328125" style="3" bestFit="1" customWidth="1"/>
    <col min="6392" max="6394" width="13.6328125" style="3" bestFit="1" customWidth="1"/>
    <col min="6395" max="6395" width="12.7265625" style="3" customWidth="1"/>
    <col min="6396" max="6398" width="13.6328125" style="3" bestFit="1" customWidth="1"/>
    <col min="6399" max="6399" width="12.6328125" style="3" bestFit="1" customWidth="1"/>
    <col min="6400" max="6401" width="13.6328125" style="3" bestFit="1" customWidth="1"/>
    <col min="6402" max="6409" width="13.6328125" style="3" customWidth="1"/>
    <col min="6410" max="6410" width="12.6328125" style="3" customWidth="1"/>
    <col min="6411" max="6411" width="29.08984375" style="3" customWidth="1"/>
    <col min="6412" max="6412" width="4" style="3" customWidth="1"/>
    <col min="6413" max="6413" width="25.08984375" style="3" customWidth="1"/>
    <col min="6414" max="6414" width="14.6328125" style="3" bestFit="1" customWidth="1"/>
    <col min="6415" max="6415" width="17.6328125" style="3" bestFit="1" customWidth="1"/>
    <col min="6416" max="6637" width="10.90625" style="3"/>
    <col min="6638" max="6638" width="4.6328125" style="3" customWidth="1"/>
    <col min="6639" max="6639" width="60.36328125" style="3" customWidth="1"/>
    <col min="6640" max="6640" width="11.6328125" style="3" customWidth="1"/>
    <col min="6641" max="6641" width="9.36328125" style="3" customWidth="1"/>
    <col min="6642" max="6642" width="12.90625" style="3" bestFit="1" customWidth="1"/>
    <col min="6643" max="6643" width="12.6328125" style="3" bestFit="1" customWidth="1"/>
    <col min="6644" max="6646" width="13.6328125" style="3" bestFit="1" customWidth="1"/>
    <col min="6647" max="6647" width="12.6328125" style="3" bestFit="1" customWidth="1"/>
    <col min="6648" max="6650" width="13.6328125" style="3" bestFit="1" customWidth="1"/>
    <col min="6651" max="6651" width="12.7265625" style="3" customWidth="1"/>
    <col min="6652" max="6654" width="13.6328125" style="3" bestFit="1" customWidth="1"/>
    <col min="6655" max="6655" width="12.6328125" style="3" bestFit="1" customWidth="1"/>
    <col min="6656" max="6657" width="13.6328125" style="3" bestFit="1" customWidth="1"/>
    <col min="6658" max="6665" width="13.6328125" style="3" customWidth="1"/>
    <col min="6666" max="6666" width="12.6328125" style="3" customWidth="1"/>
    <col min="6667" max="6667" width="29.08984375" style="3" customWidth="1"/>
    <col min="6668" max="6668" width="4" style="3" customWidth="1"/>
    <col min="6669" max="6669" width="25.08984375" style="3" customWidth="1"/>
    <col min="6670" max="6670" width="14.6328125" style="3" bestFit="1" customWidth="1"/>
    <col min="6671" max="6671" width="17.6328125" style="3" bestFit="1" customWidth="1"/>
    <col min="6672" max="6893" width="10.90625" style="3"/>
    <col min="6894" max="6894" width="4.6328125" style="3" customWidth="1"/>
    <col min="6895" max="6895" width="60.36328125" style="3" customWidth="1"/>
    <col min="6896" max="6896" width="11.6328125" style="3" customWidth="1"/>
    <col min="6897" max="6897" width="9.36328125" style="3" customWidth="1"/>
    <col min="6898" max="6898" width="12.90625" style="3" bestFit="1" customWidth="1"/>
    <col min="6899" max="6899" width="12.6328125" style="3" bestFit="1" customWidth="1"/>
    <col min="6900" max="6902" width="13.6328125" style="3" bestFit="1" customWidth="1"/>
    <col min="6903" max="6903" width="12.6328125" style="3" bestFit="1" customWidth="1"/>
    <col min="6904" max="6906" width="13.6328125" style="3" bestFit="1" customWidth="1"/>
    <col min="6907" max="6907" width="12.7265625" style="3" customWidth="1"/>
    <col min="6908" max="6910" width="13.6328125" style="3" bestFit="1" customWidth="1"/>
    <col min="6911" max="6911" width="12.6328125" style="3" bestFit="1" customWidth="1"/>
    <col min="6912" max="6913" width="13.6328125" style="3" bestFit="1" customWidth="1"/>
    <col min="6914" max="6921" width="13.6328125" style="3" customWidth="1"/>
    <col min="6922" max="6922" width="12.6328125" style="3" customWidth="1"/>
    <col min="6923" max="6923" width="29.08984375" style="3" customWidth="1"/>
    <col min="6924" max="6924" width="4" style="3" customWidth="1"/>
    <col min="6925" max="6925" width="25.08984375" style="3" customWidth="1"/>
    <col min="6926" max="6926" width="14.6328125" style="3" bestFit="1" customWidth="1"/>
    <col min="6927" max="6927" width="17.6328125" style="3" bestFit="1" customWidth="1"/>
    <col min="6928" max="7149" width="10.90625" style="3"/>
    <col min="7150" max="7150" width="4.6328125" style="3" customWidth="1"/>
    <col min="7151" max="7151" width="60.36328125" style="3" customWidth="1"/>
    <col min="7152" max="7152" width="11.6328125" style="3" customWidth="1"/>
    <col min="7153" max="7153" width="9.36328125" style="3" customWidth="1"/>
    <col min="7154" max="7154" width="12.90625" style="3" bestFit="1" customWidth="1"/>
    <col min="7155" max="7155" width="12.6328125" style="3" bestFit="1" customWidth="1"/>
    <col min="7156" max="7158" width="13.6328125" style="3" bestFit="1" customWidth="1"/>
    <col min="7159" max="7159" width="12.6328125" style="3" bestFit="1" customWidth="1"/>
    <col min="7160" max="7162" width="13.6328125" style="3" bestFit="1" customWidth="1"/>
    <col min="7163" max="7163" width="12.7265625" style="3" customWidth="1"/>
    <col min="7164" max="7166" width="13.6328125" style="3" bestFit="1" customWidth="1"/>
    <col min="7167" max="7167" width="12.6328125" style="3" bestFit="1" customWidth="1"/>
    <col min="7168" max="7169" width="13.6328125" style="3" bestFit="1" customWidth="1"/>
    <col min="7170" max="7177" width="13.6328125" style="3" customWidth="1"/>
    <col min="7178" max="7178" width="12.6328125" style="3" customWidth="1"/>
    <col min="7179" max="7179" width="29.08984375" style="3" customWidth="1"/>
    <col min="7180" max="7180" width="4" style="3" customWidth="1"/>
    <col min="7181" max="7181" width="25.08984375" style="3" customWidth="1"/>
    <col min="7182" max="7182" width="14.6328125" style="3" bestFit="1" customWidth="1"/>
    <col min="7183" max="7183" width="17.6328125" style="3" bestFit="1" customWidth="1"/>
    <col min="7184" max="7405" width="10.90625" style="3"/>
    <col min="7406" max="7406" width="4.6328125" style="3" customWidth="1"/>
    <col min="7407" max="7407" width="60.36328125" style="3" customWidth="1"/>
    <col min="7408" max="7408" width="11.6328125" style="3" customWidth="1"/>
    <col min="7409" max="7409" width="9.36328125" style="3" customWidth="1"/>
    <col min="7410" max="7410" width="12.90625" style="3" bestFit="1" customWidth="1"/>
    <col min="7411" max="7411" width="12.6328125" style="3" bestFit="1" customWidth="1"/>
    <col min="7412" max="7414" width="13.6328125" style="3" bestFit="1" customWidth="1"/>
    <col min="7415" max="7415" width="12.6328125" style="3" bestFit="1" customWidth="1"/>
    <col min="7416" max="7418" width="13.6328125" style="3" bestFit="1" customWidth="1"/>
    <col min="7419" max="7419" width="12.7265625" style="3" customWidth="1"/>
    <col min="7420" max="7422" width="13.6328125" style="3" bestFit="1" customWidth="1"/>
    <col min="7423" max="7423" width="12.6328125" style="3" bestFit="1" customWidth="1"/>
    <col min="7424" max="7425" width="13.6328125" style="3" bestFit="1" customWidth="1"/>
    <col min="7426" max="7433" width="13.6328125" style="3" customWidth="1"/>
    <col min="7434" max="7434" width="12.6328125" style="3" customWidth="1"/>
    <col min="7435" max="7435" width="29.08984375" style="3" customWidth="1"/>
    <col min="7436" max="7436" width="4" style="3" customWidth="1"/>
    <col min="7437" max="7437" width="25.08984375" style="3" customWidth="1"/>
    <col min="7438" max="7438" width="14.6328125" style="3" bestFit="1" customWidth="1"/>
    <col min="7439" max="7439" width="17.6328125" style="3" bestFit="1" customWidth="1"/>
    <col min="7440" max="7661" width="10.90625" style="3"/>
    <col min="7662" max="7662" width="4.6328125" style="3" customWidth="1"/>
    <col min="7663" max="7663" width="60.36328125" style="3" customWidth="1"/>
    <col min="7664" max="7664" width="11.6328125" style="3" customWidth="1"/>
    <col min="7665" max="7665" width="9.36328125" style="3" customWidth="1"/>
    <col min="7666" max="7666" width="12.90625" style="3" bestFit="1" customWidth="1"/>
    <col min="7667" max="7667" width="12.6328125" style="3" bestFit="1" customWidth="1"/>
    <col min="7668" max="7670" width="13.6328125" style="3" bestFit="1" customWidth="1"/>
    <col min="7671" max="7671" width="12.6328125" style="3" bestFit="1" customWidth="1"/>
    <col min="7672" max="7674" width="13.6328125" style="3" bestFit="1" customWidth="1"/>
    <col min="7675" max="7675" width="12.7265625" style="3" customWidth="1"/>
    <col min="7676" max="7678" width="13.6328125" style="3" bestFit="1" customWidth="1"/>
    <col min="7679" max="7679" width="12.6328125" style="3" bestFit="1" customWidth="1"/>
    <col min="7680" max="7681" width="13.6328125" style="3" bestFit="1" customWidth="1"/>
    <col min="7682" max="7689" width="13.6328125" style="3" customWidth="1"/>
    <col min="7690" max="7690" width="12.6328125" style="3" customWidth="1"/>
    <col min="7691" max="7691" width="29.08984375" style="3" customWidth="1"/>
    <col min="7692" max="7692" width="4" style="3" customWidth="1"/>
    <col min="7693" max="7693" width="25.08984375" style="3" customWidth="1"/>
    <col min="7694" max="7694" width="14.6328125" style="3" bestFit="1" customWidth="1"/>
    <col min="7695" max="7695" width="17.6328125" style="3" bestFit="1" customWidth="1"/>
    <col min="7696" max="7917" width="10.90625" style="3"/>
    <col min="7918" max="7918" width="4.6328125" style="3" customWidth="1"/>
    <col min="7919" max="7919" width="60.36328125" style="3" customWidth="1"/>
    <col min="7920" max="7920" width="11.6328125" style="3" customWidth="1"/>
    <col min="7921" max="7921" width="9.36328125" style="3" customWidth="1"/>
    <col min="7922" max="7922" width="12.90625" style="3" bestFit="1" customWidth="1"/>
    <col min="7923" max="7923" width="12.6328125" style="3" bestFit="1" customWidth="1"/>
    <col min="7924" max="7926" width="13.6328125" style="3" bestFit="1" customWidth="1"/>
    <col min="7927" max="7927" width="12.6328125" style="3" bestFit="1" customWidth="1"/>
    <col min="7928" max="7930" width="13.6328125" style="3" bestFit="1" customWidth="1"/>
    <col min="7931" max="7931" width="12.7265625" style="3" customWidth="1"/>
    <col min="7932" max="7934" width="13.6328125" style="3" bestFit="1" customWidth="1"/>
    <col min="7935" max="7935" width="12.6328125" style="3" bestFit="1" customWidth="1"/>
    <col min="7936" max="7937" width="13.6328125" style="3" bestFit="1" customWidth="1"/>
    <col min="7938" max="7945" width="13.6328125" style="3" customWidth="1"/>
    <col min="7946" max="7946" width="12.6328125" style="3" customWidth="1"/>
    <col min="7947" max="7947" width="29.08984375" style="3" customWidth="1"/>
    <col min="7948" max="7948" width="4" style="3" customWidth="1"/>
    <col min="7949" max="7949" width="25.08984375" style="3" customWidth="1"/>
    <col min="7950" max="7950" width="14.6328125" style="3" bestFit="1" customWidth="1"/>
    <col min="7951" max="7951" width="17.6328125" style="3" bestFit="1" customWidth="1"/>
    <col min="7952" max="8173" width="10.90625" style="3"/>
    <col min="8174" max="8174" width="4.6328125" style="3" customWidth="1"/>
    <col min="8175" max="8175" width="60.36328125" style="3" customWidth="1"/>
    <col min="8176" max="8176" width="11.6328125" style="3" customWidth="1"/>
    <col min="8177" max="8177" width="9.36328125" style="3" customWidth="1"/>
    <col min="8178" max="8178" width="12.90625" style="3" bestFit="1" customWidth="1"/>
    <col min="8179" max="8179" width="12.6328125" style="3" bestFit="1" customWidth="1"/>
    <col min="8180" max="8182" width="13.6328125" style="3" bestFit="1" customWidth="1"/>
    <col min="8183" max="8183" width="12.6328125" style="3" bestFit="1" customWidth="1"/>
    <col min="8184" max="8186" width="13.6328125" style="3" bestFit="1" customWidth="1"/>
    <col min="8187" max="8187" width="12.7265625" style="3" customWidth="1"/>
    <col min="8188" max="8190" width="13.6328125" style="3" bestFit="1" customWidth="1"/>
    <col min="8191" max="8191" width="12.6328125" style="3" bestFit="1" customWidth="1"/>
    <col min="8192" max="8193" width="13.6328125" style="3" bestFit="1" customWidth="1"/>
    <col min="8194" max="8201" width="13.6328125" style="3" customWidth="1"/>
    <col min="8202" max="8202" width="12.6328125" style="3" customWidth="1"/>
    <col min="8203" max="8203" width="29.08984375" style="3" customWidth="1"/>
    <col min="8204" max="8204" width="4" style="3" customWidth="1"/>
    <col min="8205" max="8205" width="25.08984375" style="3" customWidth="1"/>
    <col min="8206" max="8206" width="14.6328125" style="3" bestFit="1" customWidth="1"/>
    <col min="8207" max="8207" width="17.6328125" style="3" bestFit="1" customWidth="1"/>
    <col min="8208" max="8429" width="10.90625" style="3"/>
    <col min="8430" max="8430" width="4.6328125" style="3" customWidth="1"/>
    <col min="8431" max="8431" width="60.36328125" style="3" customWidth="1"/>
    <col min="8432" max="8432" width="11.6328125" style="3" customWidth="1"/>
    <col min="8433" max="8433" width="9.36328125" style="3" customWidth="1"/>
    <col min="8434" max="8434" width="12.90625" style="3" bestFit="1" customWidth="1"/>
    <col min="8435" max="8435" width="12.6328125" style="3" bestFit="1" customWidth="1"/>
    <col min="8436" max="8438" width="13.6328125" style="3" bestFit="1" customWidth="1"/>
    <col min="8439" max="8439" width="12.6328125" style="3" bestFit="1" customWidth="1"/>
    <col min="8440" max="8442" width="13.6328125" style="3" bestFit="1" customWidth="1"/>
    <col min="8443" max="8443" width="12.7265625" style="3" customWidth="1"/>
    <col min="8444" max="8446" width="13.6328125" style="3" bestFit="1" customWidth="1"/>
    <col min="8447" max="8447" width="12.6328125" style="3" bestFit="1" customWidth="1"/>
    <col min="8448" max="8449" width="13.6328125" style="3" bestFit="1" customWidth="1"/>
    <col min="8450" max="8457" width="13.6328125" style="3" customWidth="1"/>
    <col min="8458" max="8458" width="12.6328125" style="3" customWidth="1"/>
    <col min="8459" max="8459" width="29.08984375" style="3" customWidth="1"/>
    <col min="8460" max="8460" width="4" style="3" customWidth="1"/>
    <col min="8461" max="8461" width="25.08984375" style="3" customWidth="1"/>
    <col min="8462" max="8462" width="14.6328125" style="3" bestFit="1" customWidth="1"/>
    <col min="8463" max="8463" width="17.6328125" style="3" bestFit="1" customWidth="1"/>
    <col min="8464" max="8685" width="10.90625" style="3"/>
    <col min="8686" max="8686" width="4.6328125" style="3" customWidth="1"/>
    <col min="8687" max="8687" width="60.36328125" style="3" customWidth="1"/>
    <col min="8688" max="8688" width="11.6328125" style="3" customWidth="1"/>
    <col min="8689" max="8689" width="9.36328125" style="3" customWidth="1"/>
    <col min="8690" max="8690" width="12.90625" style="3" bestFit="1" customWidth="1"/>
    <col min="8691" max="8691" width="12.6328125" style="3" bestFit="1" customWidth="1"/>
    <col min="8692" max="8694" width="13.6328125" style="3" bestFit="1" customWidth="1"/>
    <col min="8695" max="8695" width="12.6328125" style="3" bestFit="1" customWidth="1"/>
    <col min="8696" max="8698" width="13.6328125" style="3" bestFit="1" customWidth="1"/>
    <col min="8699" max="8699" width="12.7265625" style="3" customWidth="1"/>
    <col min="8700" max="8702" width="13.6328125" style="3" bestFit="1" customWidth="1"/>
    <col min="8703" max="8703" width="12.6328125" style="3" bestFit="1" customWidth="1"/>
    <col min="8704" max="8705" width="13.6328125" style="3" bestFit="1" customWidth="1"/>
    <col min="8706" max="8713" width="13.6328125" style="3" customWidth="1"/>
    <col min="8714" max="8714" width="12.6328125" style="3" customWidth="1"/>
    <col min="8715" max="8715" width="29.08984375" style="3" customWidth="1"/>
    <col min="8716" max="8716" width="4" style="3" customWidth="1"/>
    <col min="8717" max="8717" width="25.08984375" style="3" customWidth="1"/>
    <col min="8718" max="8718" width="14.6328125" style="3" bestFit="1" customWidth="1"/>
    <col min="8719" max="8719" width="17.6328125" style="3" bestFit="1" customWidth="1"/>
    <col min="8720" max="8941" width="10.90625" style="3"/>
    <col min="8942" max="8942" width="4.6328125" style="3" customWidth="1"/>
    <col min="8943" max="8943" width="60.36328125" style="3" customWidth="1"/>
    <col min="8944" max="8944" width="11.6328125" style="3" customWidth="1"/>
    <col min="8945" max="8945" width="9.36328125" style="3" customWidth="1"/>
    <col min="8946" max="8946" width="12.90625" style="3" bestFit="1" customWidth="1"/>
    <col min="8947" max="8947" width="12.6328125" style="3" bestFit="1" customWidth="1"/>
    <col min="8948" max="8950" width="13.6328125" style="3" bestFit="1" customWidth="1"/>
    <col min="8951" max="8951" width="12.6328125" style="3" bestFit="1" customWidth="1"/>
    <col min="8952" max="8954" width="13.6328125" style="3" bestFit="1" customWidth="1"/>
    <col min="8955" max="8955" width="12.7265625" style="3" customWidth="1"/>
    <col min="8956" max="8958" width="13.6328125" style="3" bestFit="1" customWidth="1"/>
    <col min="8959" max="8959" width="12.6328125" style="3" bestFit="1" customWidth="1"/>
    <col min="8960" max="8961" width="13.6328125" style="3" bestFit="1" customWidth="1"/>
    <col min="8962" max="8969" width="13.6328125" style="3" customWidth="1"/>
    <col min="8970" max="8970" width="12.6328125" style="3" customWidth="1"/>
    <col min="8971" max="8971" width="29.08984375" style="3" customWidth="1"/>
    <col min="8972" max="8972" width="4" style="3" customWidth="1"/>
    <col min="8973" max="8973" width="25.08984375" style="3" customWidth="1"/>
    <col min="8974" max="8974" width="14.6328125" style="3" bestFit="1" customWidth="1"/>
    <col min="8975" max="8975" width="17.6328125" style="3" bestFit="1" customWidth="1"/>
    <col min="8976" max="9197" width="10.90625" style="3"/>
    <col min="9198" max="9198" width="4.6328125" style="3" customWidth="1"/>
    <col min="9199" max="9199" width="60.36328125" style="3" customWidth="1"/>
    <col min="9200" max="9200" width="11.6328125" style="3" customWidth="1"/>
    <col min="9201" max="9201" width="9.36328125" style="3" customWidth="1"/>
    <col min="9202" max="9202" width="12.90625" style="3" bestFit="1" customWidth="1"/>
    <col min="9203" max="9203" width="12.6328125" style="3" bestFit="1" customWidth="1"/>
    <col min="9204" max="9206" width="13.6328125" style="3" bestFit="1" customWidth="1"/>
    <col min="9207" max="9207" width="12.6328125" style="3" bestFit="1" customWidth="1"/>
    <col min="9208" max="9210" width="13.6328125" style="3" bestFit="1" customWidth="1"/>
    <col min="9211" max="9211" width="12.7265625" style="3" customWidth="1"/>
    <col min="9212" max="9214" width="13.6328125" style="3" bestFit="1" customWidth="1"/>
    <col min="9215" max="9215" width="12.6328125" style="3" bestFit="1" customWidth="1"/>
    <col min="9216" max="9217" width="13.6328125" style="3" bestFit="1" customWidth="1"/>
    <col min="9218" max="9225" width="13.6328125" style="3" customWidth="1"/>
    <col min="9226" max="9226" width="12.6328125" style="3" customWidth="1"/>
    <col min="9227" max="9227" width="29.08984375" style="3" customWidth="1"/>
    <col min="9228" max="9228" width="4" style="3" customWidth="1"/>
    <col min="9229" max="9229" width="25.08984375" style="3" customWidth="1"/>
    <col min="9230" max="9230" width="14.6328125" style="3" bestFit="1" customWidth="1"/>
    <col min="9231" max="9231" width="17.6328125" style="3" bestFit="1" customWidth="1"/>
    <col min="9232" max="9453" width="10.90625" style="3"/>
    <col min="9454" max="9454" width="4.6328125" style="3" customWidth="1"/>
    <col min="9455" max="9455" width="60.36328125" style="3" customWidth="1"/>
    <col min="9456" max="9456" width="11.6328125" style="3" customWidth="1"/>
    <col min="9457" max="9457" width="9.36328125" style="3" customWidth="1"/>
    <col min="9458" max="9458" width="12.90625" style="3" bestFit="1" customWidth="1"/>
    <col min="9459" max="9459" width="12.6328125" style="3" bestFit="1" customWidth="1"/>
    <col min="9460" max="9462" width="13.6328125" style="3" bestFit="1" customWidth="1"/>
    <col min="9463" max="9463" width="12.6328125" style="3" bestFit="1" customWidth="1"/>
    <col min="9464" max="9466" width="13.6328125" style="3" bestFit="1" customWidth="1"/>
    <col min="9467" max="9467" width="12.7265625" style="3" customWidth="1"/>
    <col min="9468" max="9470" width="13.6328125" style="3" bestFit="1" customWidth="1"/>
    <col min="9471" max="9471" width="12.6328125" style="3" bestFit="1" customWidth="1"/>
    <col min="9472" max="9473" width="13.6328125" style="3" bestFit="1" customWidth="1"/>
    <col min="9474" max="9481" width="13.6328125" style="3" customWidth="1"/>
    <col min="9482" max="9482" width="12.6328125" style="3" customWidth="1"/>
    <col min="9483" max="9483" width="29.08984375" style="3" customWidth="1"/>
    <col min="9484" max="9484" width="4" style="3" customWidth="1"/>
    <col min="9485" max="9485" width="25.08984375" style="3" customWidth="1"/>
    <col min="9486" max="9486" width="14.6328125" style="3" bestFit="1" customWidth="1"/>
    <col min="9487" max="9487" width="17.6328125" style="3" bestFit="1" customWidth="1"/>
    <col min="9488" max="9709" width="10.90625" style="3"/>
    <col min="9710" max="9710" width="4.6328125" style="3" customWidth="1"/>
    <col min="9711" max="9711" width="60.36328125" style="3" customWidth="1"/>
    <col min="9712" max="9712" width="11.6328125" style="3" customWidth="1"/>
    <col min="9713" max="9713" width="9.36328125" style="3" customWidth="1"/>
    <col min="9714" max="9714" width="12.90625" style="3" bestFit="1" customWidth="1"/>
    <col min="9715" max="9715" width="12.6328125" style="3" bestFit="1" customWidth="1"/>
    <col min="9716" max="9718" width="13.6328125" style="3" bestFit="1" customWidth="1"/>
    <col min="9719" max="9719" width="12.6328125" style="3" bestFit="1" customWidth="1"/>
    <col min="9720" max="9722" width="13.6328125" style="3" bestFit="1" customWidth="1"/>
    <col min="9723" max="9723" width="12.7265625" style="3" customWidth="1"/>
    <col min="9724" max="9726" width="13.6328125" style="3" bestFit="1" customWidth="1"/>
    <col min="9727" max="9727" width="12.6328125" style="3" bestFit="1" customWidth="1"/>
    <col min="9728" max="9729" width="13.6328125" style="3" bestFit="1" customWidth="1"/>
    <col min="9730" max="9737" width="13.6328125" style="3" customWidth="1"/>
    <col min="9738" max="9738" width="12.6328125" style="3" customWidth="1"/>
    <col min="9739" max="9739" width="29.08984375" style="3" customWidth="1"/>
    <col min="9740" max="9740" width="4" style="3" customWidth="1"/>
    <col min="9741" max="9741" width="25.08984375" style="3" customWidth="1"/>
    <col min="9742" max="9742" width="14.6328125" style="3" bestFit="1" customWidth="1"/>
    <col min="9743" max="9743" width="17.6328125" style="3" bestFit="1" customWidth="1"/>
    <col min="9744" max="9965" width="10.90625" style="3"/>
    <col min="9966" max="9966" width="4.6328125" style="3" customWidth="1"/>
    <col min="9967" max="9967" width="60.36328125" style="3" customWidth="1"/>
    <col min="9968" max="9968" width="11.6328125" style="3" customWidth="1"/>
    <col min="9969" max="9969" width="9.36328125" style="3" customWidth="1"/>
    <col min="9970" max="9970" width="12.90625" style="3" bestFit="1" customWidth="1"/>
    <col min="9971" max="9971" width="12.6328125" style="3" bestFit="1" customWidth="1"/>
    <col min="9972" max="9974" width="13.6328125" style="3" bestFit="1" customWidth="1"/>
    <col min="9975" max="9975" width="12.6328125" style="3" bestFit="1" customWidth="1"/>
    <col min="9976" max="9978" width="13.6328125" style="3" bestFit="1" customWidth="1"/>
    <col min="9979" max="9979" width="12.7265625" style="3" customWidth="1"/>
    <col min="9980" max="9982" width="13.6328125" style="3" bestFit="1" customWidth="1"/>
    <col min="9983" max="9983" width="12.6328125" style="3" bestFit="1" customWidth="1"/>
    <col min="9984" max="9985" width="13.6328125" style="3" bestFit="1" customWidth="1"/>
    <col min="9986" max="9993" width="13.6328125" style="3" customWidth="1"/>
    <col min="9994" max="9994" width="12.6328125" style="3" customWidth="1"/>
    <col min="9995" max="9995" width="29.08984375" style="3" customWidth="1"/>
    <col min="9996" max="9996" width="4" style="3" customWidth="1"/>
    <col min="9997" max="9997" width="25.08984375" style="3" customWidth="1"/>
    <col min="9998" max="9998" width="14.6328125" style="3" bestFit="1" customWidth="1"/>
    <col min="9999" max="9999" width="17.6328125" style="3" bestFit="1" customWidth="1"/>
    <col min="10000" max="10221" width="10.90625" style="3"/>
    <col min="10222" max="10222" width="4.6328125" style="3" customWidth="1"/>
    <col min="10223" max="10223" width="60.36328125" style="3" customWidth="1"/>
    <col min="10224" max="10224" width="11.6328125" style="3" customWidth="1"/>
    <col min="10225" max="10225" width="9.36328125" style="3" customWidth="1"/>
    <col min="10226" max="10226" width="12.90625" style="3" bestFit="1" customWidth="1"/>
    <col min="10227" max="10227" width="12.6328125" style="3" bestFit="1" customWidth="1"/>
    <col min="10228" max="10230" width="13.6328125" style="3" bestFit="1" customWidth="1"/>
    <col min="10231" max="10231" width="12.6328125" style="3" bestFit="1" customWidth="1"/>
    <col min="10232" max="10234" width="13.6328125" style="3" bestFit="1" customWidth="1"/>
    <col min="10235" max="10235" width="12.7265625" style="3" customWidth="1"/>
    <col min="10236" max="10238" width="13.6328125" style="3" bestFit="1" customWidth="1"/>
    <col min="10239" max="10239" width="12.6328125" style="3" bestFit="1" customWidth="1"/>
    <col min="10240" max="10241" width="13.6328125" style="3" bestFit="1" customWidth="1"/>
    <col min="10242" max="10249" width="13.6328125" style="3" customWidth="1"/>
    <col min="10250" max="10250" width="12.6328125" style="3" customWidth="1"/>
    <col min="10251" max="10251" width="29.08984375" style="3" customWidth="1"/>
    <col min="10252" max="10252" width="4" style="3" customWidth="1"/>
    <col min="10253" max="10253" width="25.08984375" style="3" customWidth="1"/>
    <col min="10254" max="10254" width="14.6328125" style="3" bestFit="1" customWidth="1"/>
    <col min="10255" max="10255" width="17.6328125" style="3" bestFit="1" customWidth="1"/>
    <col min="10256" max="10477" width="10.90625" style="3"/>
    <col min="10478" max="10478" width="4.6328125" style="3" customWidth="1"/>
    <col min="10479" max="10479" width="60.36328125" style="3" customWidth="1"/>
    <col min="10480" max="10480" width="11.6328125" style="3" customWidth="1"/>
    <col min="10481" max="10481" width="9.36328125" style="3" customWidth="1"/>
    <col min="10482" max="10482" width="12.90625" style="3" bestFit="1" customWidth="1"/>
    <col min="10483" max="10483" width="12.6328125" style="3" bestFit="1" customWidth="1"/>
    <col min="10484" max="10486" width="13.6328125" style="3" bestFit="1" customWidth="1"/>
    <col min="10487" max="10487" width="12.6328125" style="3" bestFit="1" customWidth="1"/>
    <col min="10488" max="10490" width="13.6328125" style="3" bestFit="1" customWidth="1"/>
    <col min="10491" max="10491" width="12.7265625" style="3" customWidth="1"/>
    <col min="10492" max="10494" width="13.6328125" style="3" bestFit="1" customWidth="1"/>
    <col min="10495" max="10495" width="12.6328125" style="3" bestFit="1" customWidth="1"/>
    <col min="10496" max="10497" width="13.6328125" style="3" bestFit="1" customWidth="1"/>
    <col min="10498" max="10505" width="13.6328125" style="3" customWidth="1"/>
    <col min="10506" max="10506" width="12.6328125" style="3" customWidth="1"/>
    <col min="10507" max="10507" width="29.08984375" style="3" customWidth="1"/>
    <col min="10508" max="10508" width="4" style="3" customWidth="1"/>
    <col min="10509" max="10509" width="25.08984375" style="3" customWidth="1"/>
    <col min="10510" max="10510" width="14.6328125" style="3" bestFit="1" customWidth="1"/>
    <col min="10511" max="10511" width="17.6328125" style="3" bestFit="1" customWidth="1"/>
    <col min="10512" max="10733" width="10.90625" style="3"/>
    <col min="10734" max="10734" width="4.6328125" style="3" customWidth="1"/>
    <col min="10735" max="10735" width="60.36328125" style="3" customWidth="1"/>
    <col min="10736" max="10736" width="11.6328125" style="3" customWidth="1"/>
    <col min="10737" max="10737" width="9.36328125" style="3" customWidth="1"/>
    <col min="10738" max="10738" width="12.90625" style="3" bestFit="1" customWidth="1"/>
    <col min="10739" max="10739" width="12.6328125" style="3" bestFit="1" customWidth="1"/>
    <col min="10740" max="10742" width="13.6328125" style="3" bestFit="1" customWidth="1"/>
    <col min="10743" max="10743" width="12.6328125" style="3" bestFit="1" customWidth="1"/>
    <col min="10744" max="10746" width="13.6328125" style="3" bestFit="1" customWidth="1"/>
    <col min="10747" max="10747" width="12.7265625" style="3" customWidth="1"/>
    <col min="10748" max="10750" width="13.6328125" style="3" bestFit="1" customWidth="1"/>
    <col min="10751" max="10751" width="12.6328125" style="3" bestFit="1" customWidth="1"/>
    <col min="10752" max="10753" width="13.6328125" style="3" bestFit="1" customWidth="1"/>
    <col min="10754" max="10761" width="13.6328125" style="3" customWidth="1"/>
    <col min="10762" max="10762" width="12.6328125" style="3" customWidth="1"/>
    <col min="10763" max="10763" width="29.08984375" style="3" customWidth="1"/>
    <col min="10764" max="10764" width="4" style="3" customWidth="1"/>
    <col min="10765" max="10765" width="25.08984375" style="3" customWidth="1"/>
    <col min="10766" max="10766" width="14.6328125" style="3" bestFit="1" customWidth="1"/>
    <col min="10767" max="10767" width="17.6328125" style="3" bestFit="1" customWidth="1"/>
    <col min="10768" max="10989" width="10.90625" style="3"/>
    <col min="10990" max="10990" width="4.6328125" style="3" customWidth="1"/>
    <col min="10991" max="10991" width="60.36328125" style="3" customWidth="1"/>
    <col min="10992" max="10992" width="11.6328125" style="3" customWidth="1"/>
    <col min="10993" max="10993" width="9.36328125" style="3" customWidth="1"/>
    <col min="10994" max="10994" width="12.90625" style="3" bestFit="1" customWidth="1"/>
    <col min="10995" max="10995" width="12.6328125" style="3" bestFit="1" customWidth="1"/>
    <col min="10996" max="10998" width="13.6328125" style="3" bestFit="1" customWidth="1"/>
    <col min="10999" max="10999" width="12.6328125" style="3" bestFit="1" customWidth="1"/>
    <col min="11000" max="11002" width="13.6328125" style="3" bestFit="1" customWidth="1"/>
    <col min="11003" max="11003" width="12.7265625" style="3" customWidth="1"/>
    <col min="11004" max="11006" width="13.6328125" style="3" bestFit="1" customWidth="1"/>
    <col min="11007" max="11007" width="12.6328125" style="3" bestFit="1" customWidth="1"/>
    <col min="11008" max="11009" width="13.6328125" style="3" bestFit="1" customWidth="1"/>
    <col min="11010" max="11017" width="13.6328125" style="3" customWidth="1"/>
    <col min="11018" max="11018" width="12.6328125" style="3" customWidth="1"/>
    <col min="11019" max="11019" width="29.08984375" style="3" customWidth="1"/>
    <col min="11020" max="11020" width="4" style="3" customWidth="1"/>
    <col min="11021" max="11021" width="25.08984375" style="3" customWidth="1"/>
    <col min="11022" max="11022" width="14.6328125" style="3" bestFit="1" customWidth="1"/>
    <col min="11023" max="11023" width="17.6328125" style="3" bestFit="1" customWidth="1"/>
    <col min="11024" max="11245" width="10.90625" style="3"/>
    <col min="11246" max="11246" width="4.6328125" style="3" customWidth="1"/>
    <col min="11247" max="11247" width="60.36328125" style="3" customWidth="1"/>
    <col min="11248" max="11248" width="11.6328125" style="3" customWidth="1"/>
    <col min="11249" max="11249" width="9.36328125" style="3" customWidth="1"/>
    <col min="11250" max="11250" width="12.90625" style="3" bestFit="1" customWidth="1"/>
    <col min="11251" max="11251" width="12.6328125" style="3" bestFit="1" customWidth="1"/>
    <col min="11252" max="11254" width="13.6328125" style="3" bestFit="1" customWidth="1"/>
    <col min="11255" max="11255" width="12.6328125" style="3" bestFit="1" customWidth="1"/>
    <col min="11256" max="11258" width="13.6328125" style="3" bestFit="1" customWidth="1"/>
    <col min="11259" max="11259" width="12.7265625" style="3" customWidth="1"/>
    <col min="11260" max="11262" width="13.6328125" style="3" bestFit="1" customWidth="1"/>
    <col min="11263" max="11263" width="12.6328125" style="3" bestFit="1" customWidth="1"/>
    <col min="11264" max="11265" width="13.6328125" style="3" bestFit="1" customWidth="1"/>
    <col min="11266" max="11273" width="13.6328125" style="3" customWidth="1"/>
    <col min="11274" max="11274" width="12.6328125" style="3" customWidth="1"/>
    <col min="11275" max="11275" width="29.08984375" style="3" customWidth="1"/>
    <col min="11276" max="11276" width="4" style="3" customWidth="1"/>
    <col min="11277" max="11277" width="25.08984375" style="3" customWidth="1"/>
    <col min="11278" max="11278" width="14.6328125" style="3" bestFit="1" customWidth="1"/>
    <col min="11279" max="11279" width="17.6328125" style="3" bestFit="1" customWidth="1"/>
    <col min="11280" max="11501" width="10.90625" style="3"/>
    <col min="11502" max="11502" width="4.6328125" style="3" customWidth="1"/>
    <col min="11503" max="11503" width="60.36328125" style="3" customWidth="1"/>
    <col min="11504" max="11504" width="11.6328125" style="3" customWidth="1"/>
    <col min="11505" max="11505" width="9.36328125" style="3" customWidth="1"/>
    <col min="11506" max="11506" width="12.90625" style="3" bestFit="1" customWidth="1"/>
    <col min="11507" max="11507" width="12.6328125" style="3" bestFit="1" customWidth="1"/>
    <col min="11508" max="11510" width="13.6328125" style="3" bestFit="1" customWidth="1"/>
    <col min="11511" max="11511" width="12.6328125" style="3" bestFit="1" customWidth="1"/>
    <col min="11512" max="11514" width="13.6328125" style="3" bestFit="1" customWidth="1"/>
    <col min="11515" max="11515" width="12.7265625" style="3" customWidth="1"/>
    <col min="11516" max="11518" width="13.6328125" style="3" bestFit="1" customWidth="1"/>
    <col min="11519" max="11519" width="12.6328125" style="3" bestFit="1" customWidth="1"/>
    <col min="11520" max="11521" width="13.6328125" style="3" bestFit="1" customWidth="1"/>
    <col min="11522" max="11529" width="13.6328125" style="3" customWidth="1"/>
    <col min="11530" max="11530" width="12.6328125" style="3" customWidth="1"/>
    <col min="11531" max="11531" width="29.08984375" style="3" customWidth="1"/>
    <col min="11532" max="11532" width="4" style="3" customWidth="1"/>
    <col min="11533" max="11533" width="25.08984375" style="3" customWidth="1"/>
    <col min="11534" max="11534" width="14.6328125" style="3" bestFit="1" customWidth="1"/>
    <col min="11535" max="11535" width="17.6328125" style="3" bestFit="1" customWidth="1"/>
    <col min="11536" max="11757" width="10.90625" style="3"/>
    <col min="11758" max="11758" width="4.6328125" style="3" customWidth="1"/>
    <col min="11759" max="11759" width="60.36328125" style="3" customWidth="1"/>
    <col min="11760" max="11760" width="11.6328125" style="3" customWidth="1"/>
    <col min="11761" max="11761" width="9.36328125" style="3" customWidth="1"/>
    <col min="11762" max="11762" width="12.90625" style="3" bestFit="1" customWidth="1"/>
    <col min="11763" max="11763" width="12.6328125" style="3" bestFit="1" customWidth="1"/>
    <col min="11764" max="11766" width="13.6328125" style="3" bestFit="1" customWidth="1"/>
    <col min="11767" max="11767" width="12.6328125" style="3" bestFit="1" customWidth="1"/>
    <col min="11768" max="11770" width="13.6328125" style="3" bestFit="1" customWidth="1"/>
    <col min="11771" max="11771" width="12.7265625" style="3" customWidth="1"/>
    <col min="11772" max="11774" width="13.6328125" style="3" bestFit="1" customWidth="1"/>
    <col min="11775" max="11775" width="12.6328125" style="3" bestFit="1" customWidth="1"/>
    <col min="11776" max="11777" width="13.6328125" style="3" bestFit="1" customWidth="1"/>
    <col min="11778" max="11785" width="13.6328125" style="3" customWidth="1"/>
    <col min="11786" max="11786" width="12.6328125" style="3" customWidth="1"/>
    <col min="11787" max="11787" width="29.08984375" style="3" customWidth="1"/>
    <col min="11788" max="11788" width="4" style="3" customWidth="1"/>
    <col min="11789" max="11789" width="25.08984375" style="3" customWidth="1"/>
    <col min="11790" max="11790" width="14.6328125" style="3" bestFit="1" customWidth="1"/>
    <col min="11791" max="11791" width="17.6328125" style="3" bestFit="1" customWidth="1"/>
    <col min="11792" max="12013" width="10.90625" style="3"/>
    <col min="12014" max="12014" width="4.6328125" style="3" customWidth="1"/>
    <col min="12015" max="12015" width="60.36328125" style="3" customWidth="1"/>
    <col min="12016" max="12016" width="11.6328125" style="3" customWidth="1"/>
    <col min="12017" max="12017" width="9.36328125" style="3" customWidth="1"/>
    <col min="12018" max="12018" width="12.90625" style="3" bestFit="1" customWidth="1"/>
    <col min="12019" max="12019" width="12.6328125" style="3" bestFit="1" customWidth="1"/>
    <col min="12020" max="12022" width="13.6328125" style="3" bestFit="1" customWidth="1"/>
    <col min="12023" max="12023" width="12.6328125" style="3" bestFit="1" customWidth="1"/>
    <col min="12024" max="12026" width="13.6328125" style="3" bestFit="1" customWidth="1"/>
    <col min="12027" max="12027" width="12.7265625" style="3" customWidth="1"/>
    <col min="12028" max="12030" width="13.6328125" style="3" bestFit="1" customWidth="1"/>
    <col min="12031" max="12031" width="12.6328125" style="3" bestFit="1" customWidth="1"/>
    <col min="12032" max="12033" width="13.6328125" style="3" bestFit="1" customWidth="1"/>
    <col min="12034" max="12041" width="13.6328125" style="3" customWidth="1"/>
    <col min="12042" max="12042" width="12.6328125" style="3" customWidth="1"/>
    <col min="12043" max="12043" width="29.08984375" style="3" customWidth="1"/>
    <col min="12044" max="12044" width="4" style="3" customWidth="1"/>
    <col min="12045" max="12045" width="25.08984375" style="3" customWidth="1"/>
    <col min="12046" max="12046" width="14.6328125" style="3" bestFit="1" customWidth="1"/>
    <col min="12047" max="12047" width="17.6328125" style="3" bestFit="1" customWidth="1"/>
    <col min="12048" max="12269" width="10.90625" style="3"/>
    <col min="12270" max="12270" width="4.6328125" style="3" customWidth="1"/>
    <col min="12271" max="12271" width="60.36328125" style="3" customWidth="1"/>
    <col min="12272" max="12272" width="11.6328125" style="3" customWidth="1"/>
    <col min="12273" max="12273" width="9.36328125" style="3" customWidth="1"/>
    <col min="12274" max="12274" width="12.90625" style="3" bestFit="1" customWidth="1"/>
    <col min="12275" max="12275" width="12.6328125" style="3" bestFit="1" customWidth="1"/>
    <col min="12276" max="12278" width="13.6328125" style="3" bestFit="1" customWidth="1"/>
    <col min="12279" max="12279" width="12.6328125" style="3" bestFit="1" customWidth="1"/>
    <col min="12280" max="12282" width="13.6328125" style="3" bestFit="1" customWidth="1"/>
    <col min="12283" max="12283" width="12.7265625" style="3" customWidth="1"/>
    <col min="12284" max="12286" width="13.6328125" style="3" bestFit="1" customWidth="1"/>
    <col min="12287" max="12287" width="12.6328125" style="3" bestFit="1" customWidth="1"/>
    <col min="12288" max="12289" width="13.6328125" style="3" bestFit="1" customWidth="1"/>
    <col min="12290" max="12297" width="13.6328125" style="3" customWidth="1"/>
    <col min="12298" max="12298" width="12.6328125" style="3" customWidth="1"/>
    <col min="12299" max="12299" width="29.08984375" style="3" customWidth="1"/>
    <col min="12300" max="12300" width="4" style="3" customWidth="1"/>
    <col min="12301" max="12301" width="25.08984375" style="3" customWidth="1"/>
    <col min="12302" max="12302" width="14.6328125" style="3" bestFit="1" customWidth="1"/>
    <col min="12303" max="12303" width="17.6328125" style="3" bestFit="1" customWidth="1"/>
    <col min="12304" max="12525" width="10.90625" style="3"/>
    <col min="12526" max="12526" width="4.6328125" style="3" customWidth="1"/>
    <col min="12527" max="12527" width="60.36328125" style="3" customWidth="1"/>
    <col min="12528" max="12528" width="11.6328125" style="3" customWidth="1"/>
    <col min="12529" max="12529" width="9.36328125" style="3" customWidth="1"/>
    <col min="12530" max="12530" width="12.90625" style="3" bestFit="1" customWidth="1"/>
    <col min="12531" max="12531" width="12.6328125" style="3" bestFit="1" customWidth="1"/>
    <col min="12532" max="12534" width="13.6328125" style="3" bestFit="1" customWidth="1"/>
    <col min="12535" max="12535" width="12.6328125" style="3" bestFit="1" customWidth="1"/>
    <col min="12536" max="12538" width="13.6328125" style="3" bestFit="1" customWidth="1"/>
    <col min="12539" max="12539" width="12.7265625" style="3" customWidth="1"/>
    <col min="12540" max="12542" width="13.6328125" style="3" bestFit="1" customWidth="1"/>
    <col min="12543" max="12543" width="12.6328125" style="3" bestFit="1" customWidth="1"/>
    <col min="12544" max="12545" width="13.6328125" style="3" bestFit="1" customWidth="1"/>
    <col min="12546" max="12553" width="13.6328125" style="3" customWidth="1"/>
    <col min="12554" max="12554" width="12.6328125" style="3" customWidth="1"/>
    <col min="12555" max="12555" width="29.08984375" style="3" customWidth="1"/>
    <col min="12556" max="12556" width="4" style="3" customWidth="1"/>
    <col min="12557" max="12557" width="25.08984375" style="3" customWidth="1"/>
    <col min="12558" max="12558" width="14.6328125" style="3" bestFit="1" customWidth="1"/>
    <col min="12559" max="12559" width="17.6328125" style="3" bestFit="1" customWidth="1"/>
    <col min="12560" max="12781" width="10.90625" style="3"/>
    <col min="12782" max="12782" width="4.6328125" style="3" customWidth="1"/>
    <col min="12783" max="12783" width="60.36328125" style="3" customWidth="1"/>
    <col min="12784" max="12784" width="11.6328125" style="3" customWidth="1"/>
    <col min="12785" max="12785" width="9.36328125" style="3" customWidth="1"/>
    <col min="12786" max="12786" width="12.90625" style="3" bestFit="1" customWidth="1"/>
    <col min="12787" max="12787" width="12.6328125" style="3" bestFit="1" customWidth="1"/>
    <col min="12788" max="12790" width="13.6328125" style="3" bestFit="1" customWidth="1"/>
    <col min="12791" max="12791" width="12.6328125" style="3" bestFit="1" customWidth="1"/>
    <col min="12792" max="12794" width="13.6328125" style="3" bestFit="1" customWidth="1"/>
    <col min="12795" max="12795" width="12.7265625" style="3" customWidth="1"/>
    <col min="12796" max="12798" width="13.6328125" style="3" bestFit="1" customWidth="1"/>
    <col min="12799" max="12799" width="12.6328125" style="3" bestFit="1" customWidth="1"/>
    <col min="12800" max="12801" width="13.6328125" style="3" bestFit="1" customWidth="1"/>
    <col min="12802" max="12809" width="13.6328125" style="3" customWidth="1"/>
    <col min="12810" max="12810" width="12.6328125" style="3" customWidth="1"/>
    <col min="12811" max="12811" width="29.08984375" style="3" customWidth="1"/>
    <col min="12812" max="12812" width="4" style="3" customWidth="1"/>
    <col min="12813" max="12813" width="25.08984375" style="3" customWidth="1"/>
    <col min="12814" max="12814" width="14.6328125" style="3" bestFit="1" customWidth="1"/>
    <col min="12815" max="12815" width="17.6328125" style="3" bestFit="1" customWidth="1"/>
    <col min="12816" max="13037" width="10.90625" style="3"/>
    <col min="13038" max="13038" width="4.6328125" style="3" customWidth="1"/>
    <col min="13039" max="13039" width="60.36328125" style="3" customWidth="1"/>
    <col min="13040" max="13040" width="11.6328125" style="3" customWidth="1"/>
    <col min="13041" max="13041" width="9.36328125" style="3" customWidth="1"/>
    <col min="13042" max="13042" width="12.90625" style="3" bestFit="1" customWidth="1"/>
    <col min="13043" max="13043" width="12.6328125" style="3" bestFit="1" customWidth="1"/>
    <col min="13044" max="13046" width="13.6328125" style="3" bestFit="1" customWidth="1"/>
    <col min="13047" max="13047" width="12.6328125" style="3" bestFit="1" customWidth="1"/>
    <col min="13048" max="13050" width="13.6328125" style="3" bestFit="1" customWidth="1"/>
    <col min="13051" max="13051" width="12.7265625" style="3" customWidth="1"/>
    <col min="13052" max="13054" width="13.6328125" style="3" bestFit="1" customWidth="1"/>
    <col min="13055" max="13055" width="12.6328125" style="3" bestFit="1" customWidth="1"/>
    <col min="13056" max="13057" width="13.6328125" style="3" bestFit="1" customWidth="1"/>
    <col min="13058" max="13065" width="13.6328125" style="3" customWidth="1"/>
    <col min="13066" max="13066" width="12.6328125" style="3" customWidth="1"/>
    <col min="13067" max="13067" width="29.08984375" style="3" customWidth="1"/>
    <col min="13068" max="13068" width="4" style="3" customWidth="1"/>
    <col min="13069" max="13069" width="25.08984375" style="3" customWidth="1"/>
    <col min="13070" max="13070" width="14.6328125" style="3" bestFit="1" customWidth="1"/>
    <col min="13071" max="13071" width="17.6328125" style="3" bestFit="1" customWidth="1"/>
    <col min="13072" max="13293" width="10.90625" style="3"/>
    <col min="13294" max="13294" width="4.6328125" style="3" customWidth="1"/>
    <col min="13295" max="13295" width="60.36328125" style="3" customWidth="1"/>
    <col min="13296" max="13296" width="11.6328125" style="3" customWidth="1"/>
    <col min="13297" max="13297" width="9.36328125" style="3" customWidth="1"/>
    <col min="13298" max="13298" width="12.90625" style="3" bestFit="1" customWidth="1"/>
    <col min="13299" max="13299" width="12.6328125" style="3" bestFit="1" customWidth="1"/>
    <col min="13300" max="13302" width="13.6328125" style="3" bestFit="1" customWidth="1"/>
    <col min="13303" max="13303" width="12.6328125" style="3" bestFit="1" customWidth="1"/>
    <col min="13304" max="13306" width="13.6328125" style="3" bestFit="1" customWidth="1"/>
    <col min="13307" max="13307" width="12.7265625" style="3" customWidth="1"/>
    <col min="13308" max="13310" width="13.6328125" style="3" bestFit="1" customWidth="1"/>
    <col min="13311" max="13311" width="12.6328125" style="3" bestFit="1" customWidth="1"/>
    <col min="13312" max="13313" width="13.6328125" style="3" bestFit="1" customWidth="1"/>
    <col min="13314" max="13321" width="13.6328125" style="3" customWidth="1"/>
    <col min="13322" max="13322" width="12.6328125" style="3" customWidth="1"/>
    <col min="13323" max="13323" width="29.08984375" style="3" customWidth="1"/>
    <col min="13324" max="13324" width="4" style="3" customWidth="1"/>
    <col min="13325" max="13325" width="25.08984375" style="3" customWidth="1"/>
    <col min="13326" max="13326" width="14.6328125" style="3" bestFit="1" customWidth="1"/>
    <col min="13327" max="13327" width="17.6328125" style="3" bestFit="1" customWidth="1"/>
    <col min="13328" max="13549" width="10.90625" style="3"/>
    <col min="13550" max="13550" width="4.6328125" style="3" customWidth="1"/>
    <col min="13551" max="13551" width="60.36328125" style="3" customWidth="1"/>
    <col min="13552" max="13552" width="11.6328125" style="3" customWidth="1"/>
    <col min="13553" max="13553" width="9.36328125" style="3" customWidth="1"/>
    <col min="13554" max="13554" width="12.90625" style="3" bestFit="1" customWidth="1"/>
    <col min="13555" max="13555" width="12.6328125" style="3" bestFit="1" customWidth="1"/>
    <col min="13556" max="13558" width="13.6328125" style="3" bestFit="1" customWidth="1"/>
    <col min="13559" max="13559" width="12.6328125" style="3" bestFit="1" customWidth="1"/>
    <col min="13560" max="13562" width="13.6328125" style="3" bestFit="1" customWidth="1"/>
    <col min="13563" max="13563" width="12.7265625" style="3" customWidth="1"/>
    <col min="13564" max="13566" width="13.6328125" style="3" bestFit="1" customWidth="1"/>
    <col min="13567" max="13567" width="12.6328125" style="3" bestFit="1" customWidth="1"/>
    <col min="13568" max="13569" width="13.6328125" style="3" bestFit="1" customWidth="1"/>
    <col min="13570" max="13577" width="13.6328125" style="3" customWidth="1"/>
    <col min="13578" max="13578" width="12.6328125" style="3" customWidth="1"/>
    <col min="13579" max="13579" width="29.08984375" style="3" customWidth="1"/>
    <col min="13580" max="13580" width="4" style="3" customWidth="1"/>
    <col min="13581" max="13581" width="25.08984375" style="3" customWidth="1"/>
    <col min="13582" max="13582" width="14.6328125" style="3" bestFit="1" customWidth="1"/>
    <col min="13583" max="13583" width="17.6328125" style="3" bestFit="1" customWidth="1"/>
    <col min="13584" max="13805" width="10.90625" style="3"/>
    <col min="13806" max="13806" width="4.6328125" style="3" customWidth="1"/>
    <col min="13807" max="13807" width="60.36328125" style="3" customWidth="1"/>
    <col min="13808" max="13808" width="11.6328125" style="3" customWidth="1"/>
    <col min="13809" max="13809" width="9.36328125" style="3" customWidth="1"/>
    <col min="13810" max="13810" width="12.90625" style="3" bestFit="1" customWidth="1"/>
    <col min="13811" max="13811" width="12.6328125" style="3" bestFit="1" customWidth="1"/>
    <col min="13812" max="13814" width="13.6328125" style="3" bestFit="1" customWidth="1"/>
    <col min="13815" max="13815" width="12.6328125" style="3" bestFit="1" customWidth="1"/>
    <col min="13816" max="13818" width="13.6328125" style="3" bestFit="1" customWidth="1"/>
    <col min="13819" max="13819" width="12.7265625" style="3" customWidth="1"/>
    <col min="13820" max="13822" width="13.6328125" style="3" bestFit="1" customWidth="1"/>
    <col min="13823" max="13823" width="12.6328125" style="3" bestFit="1" customWidth="1"/>
    <col min="13824" max="13825" width="13.6328125" style="3" bestFit="1" customWidth="1"/>
    <col min="13826" max="13833" width="13.6328125" style="3" customWidth="1"/>
    <col min="13834" max="13834" width="12.6328125" style="3" customWidth="1"/>
    <col min="13835" max="13835" width="29.08984375" style="3" customWidth="1"/>
    <col min="13836" max="13836" width="4" style="3" customWidth="1"/>
    <col min="13837" max="13837" width="25.08984375" style="3" customWidth="1"/>
    <col min="13838" max="13838" width="14.6328125" style="3" bestFit="1" customWidth="1"/>
    <col min="13839" max="13839" width="17.6328125" style="3" bestFit="1" customWidth="1"/>
    <col min="13840" max="14061" width="10.90625" style="3"/>
    <col min="14062" max="14062" width="4.6328125" style="3" customWidth="1"/>
    <col min="14063" max="14063" width="60.36328125" style="3" customWidth="1"/>
    <col min="14064" max="14064" width="11.6328125" style="3" customWidth="1"/>
    <col min="14065" max="14065" width="9.36328125" style="3" customWidth="1"/>
    <col min="14066" max="14066" width="12.90625" style="3" bestFit="1" customWidth="1"/>
    <col min="14067" max="14067" width="12.6328125" style="3" bestFit="1" customWidth="1"/>
    <col min="14068" max="14070" width="13.6328125" style="3" bestFit="1" customWidth="1"/>
    <col min="14071" max="14071" width="12.6328125" style="3" bestFit="1" customWidth="1"/>
    <col min="14072" max="14074" width="13.6328125" style="3" bestFit="1" customWidth="1"/>
    <col min="14075" max="14075" width="12.7265625" style="3" customWidth="1"/>
    <col min="14076" max="14078" width="13.6328125" style="3" bestFit="1" customWidth="1"/>
    <col min="14079" max="14079" width="12.6328125" style="3" bestFit="1" customWidth="1"/>
    <col min="14080" max="14081" width="13.6328125" style="3" bestFit="1" customWidth="1"/>
    <col min="14082" max="14089" width="13.6328125" style="3" customWidth="1"/>
    <col min="14090" max="14090" width="12.6328125" style="3" customWidth="1"/>
    <col min="14091" max="14091" width="29.08984375" style="3" customWidth="1"/>
    <col min="14092" max="14092" width="4" style="3" customWidth="1"/>
    <col min="14093" max="14093" width="25.08984375" style="3" customWidth="1"/>
    <col min="14094" max="14094" width="14.6328125" style="3" bestFit="1" customWidth="1"/>
    <col min="14095" max="14095" width="17.6328125" style="3" bestFit="1" customWidth="1"/>
    <col min="14096" max="14317" width="10.90625" style="3"/>
    <col min="14318" max="14318" width="4.6328125" style="3" customWidth="1"/>
    <col min="14319" max="14319" width="60.36328125" style="3" customWidth="1"/>
    <col min="14320" max="14320" width="11.6328125" style="3" customWidth="1"/>
    <col min="14321" max="14321" width="9.36328125" style="3" customWidth="1"/>
    <col min="14322" max="14322" width="12.90625" style="3" bestFit="1" customWidth="1"/>
    <col min="14323" max="14323" width="12.6328125" style="3" bestFit="1" customWidth="1"/>
    <col min="14324" max="14326" width="13.6328125" style="3" bestFit="1" customWidth="1"/>
    <col min="14327" max="14327" width="12.6328125" style="3" bestFit="1" customWidth="1"/>
    <col min="14328" max="14330" width="13.6328125" style="3" bestFit="1" customWidth="1"/>
    <col min="14331" max="14331" width="12.7265625" style="3" customWidth="1"/>
    <col min="14332" max="14334" width="13.6328125" style="3" bestFit="1" customWidth="1"/>
    <col min="14335" max="14335" width="12.6328125" style="3" bestFit="1" customWidth="1"/>
    <col min="14336" max="14337" width="13.6328125" style="3" bestFit="1" customWidth="1"/>
    <col min="14338" max="14345" width="13.6328125" style="3" customWidth="1"/>
    <col min="14346" max="14346" width="12.6328125" style="3" customWidth="1"/>
    <col min="14347" max="14347" width="29.08984375" style="3" customWidth="1"/>
    <col min="14348" max="14348" width="4" style="3" customWidth="1"/>
    <col min="14349" max="14349" width="25.08984375" style="3" customWidth="1"/>
    <col min="14350" max="14350" width="14.6328125" style="3" bestFit="1" customWidth="1"/>
    <col min="14351" max="14351" width="17.6328125" style="3" bestFit="1" customWidth="1"/>
    <col min="14352" max="14573" width="10.90625" style="3"/>
    <col min="14574" max="14574" width="4.6328125" style="3" customWidth="1"/>
    <col min="14575" max="14575" width="60.36328125" style="3" customWidth="1"/>
    <col min="14576" max="14576" width="11.6328125" style="3" customWidth="1"/>
    <col min="14577" max="14577" width="9.36328125" style="3" customWidth="1"/>
    <col min="14578" max="14578" width="12.90625" style="3" bestFit="1" customWidth="1"/>
    <col min="14579" max="14579" width="12.6328125" style="3" bestFit="1" customWidth="1"/>
    <col min="14580" max="14582" width="13.6328125" style="3" bestFit="1" customWidth="1"/>
    <col min="14583" max="14583" width="12.6328125" style="3" bestFit="1" customWidth="1"/>
    <col min="14584" max="14586" width="13.6328125" style="3" bestFit="1" customWidth="1"/>
    <col min="14587" max="14587" width="12.7265625" style="3" customWidth="1"/>
    <col min="14588" max="14590" width="13.6328125" style="3" bestFit="1" customWidth="1"/>
    <col min="14591" max="14591" width="12.6328125" style="3" bestFit="1" customWidth="1"/>
    <col min="14592" max="14593" width="13.6328125" style="3" bestFit="1" customWidth="1"/>
    <col min="14594" max="14601" width="13.6328125" style="3" customWidth="1"/>
    <col min="14602" max="14602" width="12.6328125" style="3" customWidth="1"/>
    <col min="14603" max="14603" width="29.08984375" style="3" customWidth="1"/>
    <col min="14604" max="14604" width="4" style="3" customWidth="1"/>
    <col min="14605" max="14605" width="25.08984375" style="3" customWidth="1"/>
    <col min="14606" max="14606" width="14.6328125" style="3" bestFit="1" customWidth="1"/>
    <col min="14607" max="14607" width="17.6328125" style="3" bestFit="1" customWidth="1"/>
    <col min="14608" max="14829" width="10.90625" style="3"/>
    <col min="14830" max="14830" width="4.6328125" style="3" customWidth="1"/>
    <col min="14831" max="14831" width="60.36328125" style="3" customWidth="1"/>
    <col min="14832" max="14832" width="11.6328125" style="3" customWidth="1"/>
    <col min="14833" max="14833" width="9.36328125" style="3" customWidth="1"/>
    <col min="14834" max="14834" width="12.90625" style="3" bestFit="1" customWidth="1"/>
    <col min="14835" max="14835" width="12.6328125" style="3" bestFit="1" customWidth="1"/>
    <col min="14836" max="14838" width="13.6328125" style="3" bestFit="1" customWidth="1"/>
    <col min="14839" max="14839" width="12.6328125" style="3" bestFit="1" customWidth="1"/>
    <col min="14840" max="14842" width="13.6328125" style="3" bestFit="1" customWidth="1"/>
    <col min="14843" max="14843" width="12.7265625" style="3" customWidth="1"/>
    <col min="14844" max="14846" width="13.6328125" style="3" bestFit="1" customWidth="1"/>
    <col min="14847" max="14847" width="12.6328125" style="3" bestFit="1" customWidth="1"/>
    <col min="14848" max="14849" width="13.6328125" style="3" bestFit="1" customWidth="1"/>
    <col min="14850" max="14857" width="13.6328125" style="3" customWidth="1"/>
    <col min="14858" max="14858" width="12.6328125" style="3" customWidth="1"/>
    <col min="14859" max="14859" width="29.08984375" style="3" customWidth="1"/>
    <col min="14860" max="14860" width="4" style="3" customWidth="1"/>
    <col min="14861" max="14861" width="25.08984375" style="3" customWidth="1"/>
    <col min="14862" max="14862" width="14.6328125" style="3" bestFit="1" customWidth="1"/>
    <col min="14863" max="14863" width="17.6328125" style="3" bestFit="1" customWidth="1"/>
    <col min="14864" max="15085" width="10.90625" style="3"/>
    <col min="15086" max="15086" width="4.6328125" style="3" customWidth="1"/>
    <col min="15087" max="15087" width="60.36328125" style="3" customWidth="1"/>
    <col min="15088" max="15088" width="11.6328125" style="3" customWidth="1"/>
    <col min="15089" max="15089" width="9.36328125" style="3" customWidth="1"/>
    <col min="15090" max="15090" width="12.90625" style="3" bestFit="1" customWidth="1"/>
    <col min="15091" max="15091" width="12.6328125" style="3" bestFit="1" customWidth="1"/>
    <col min="15092" max="15094" width="13.6328125" style="3" bestFit="1" customWidth="1"/>
    <col min="15095" max="15095" width="12.6328125" style="3" bestFit="1" customWidth="1"/>
    <col min="15096" max="15098" width="13.6328125" style="3" bestFit="1" customWidth="1"/>
    <col min="15099" max="15099" width="12.7265625" style="3" customWidth="1"/>
    <col min="15100" max="15102" width="13.6328125" style="3" bestFit="1" customWidth="1"/>
    <col min="15103" max="15103" width="12.6328125" style="3" bestFit="1" customWidth="1"/>
    <col min="15104" max="15105" width="13.6328125" style="3" bestFit="1" customWidth="1"/>
    <col min="15106" max="15113" width="13.6328125" style="3" customWidth="1"/>
    <col min="15114" max="15114" width="12.6328125" style="3" customWidth="1"/>
    <col min="15115" max="15115" width="29.08984375" style="3" customWidth="1"/>
    <col min="15116" max="15116" width="4" style="3" customWidth="1"/>
    <col min="15117" max="15117" width="25.08984375" style="3" customWidth="1"/>
    <col min="15118" max="15118" width="14.6328125" style="3" bestFit="1" customWidth="1"/>
    <col min="15119" max="15119" width="17.6328125" style="3" bestFit="1" customWidth="1"/>
    <col min="15120" max="15341" width="10.90625" style="3"/>
    <col min="15342" max="15342" width="4.6328125" style="3" customWidth="1"/>
    <col min="15343" max="15343" width="60.36328125" style="3" customWidth="1"/>
    <col min="15344" max="15344" width="11.6328125" style="3" customWidth="1"/>
    <col min="15345" max="15345" width="9.36328125" style="3" customWidth="1"/>
    <col min="15346" max="15346" width="12.90625" style="3" bestFit="1" customWidth="1"/>
    <col min="15347" max="15347" width="12.6328125" style="3" bestFit="1" customWidth="1"/>
    <col min="15348" max="15350" width="13.6328125" style="3" bestFit="1" customWidth="1"/>
    <col min="15351" max="15351" width="12.6328125" style="3" bestFit="1" customWidth="1"/>
    <col min="15352" max="15354" width="13.6328125" style="3" bestFit="1" customWidth="1"/>
    <col min="15355" max="15355" width="12.7265625" style="3" customWidth="1"/>
    <col min="15356" max="15358" width="13.6328125" style="3" bestFit="1" customWidth="1"/>
    <col min="15359" max="15359" width="12.6328125" style="3" bestFit="1" customWidth="1"/>
    <col min="15360" max="15361" width="13.6328125" style="3" bestFit="1" customWidth="1"/>
    <col min="15362" max="15369" width="13.6328125" style="3" customWidth="1"/>
    <col min="15370" max="15370" width="12.6328125" style="3" customWidth="1"/>
    <col min="15371" max="15371" width="29.08984375" style="3" customWidth="1"/>
    <col min="15372" max="15372" width="4" style="3" customWidth="1"/>
    <col min="15373" max="15373" width="25.08984375" style="3" customWidth="1"/>
    <col min="15374" max="15374" width="14.6328125" style="3" bestFit="1" customWidth="1"/>
    <col min="15375" max="15375" width="17.6328125" style="3" bestFit="1" customWidth="1"/>
    <col min="15376" max="15597" width="10.90625" style="3"/>
    <col min="15598" max="15598" width="4.6328125" style="3" customWidth="1"/>
    <col min="15599" max="15599" width="60.36328125" style="3" customWidth="1"/>
    <col min="15600" max="15600" width="11.6328125" style="3" customWidth="1"/>
    <col min="15601" max="15601" width="9.36328125" style="3" customWidth="1"/>
    <col min="15602" max="15602" width="12.90625" style="3" bestFit="1" customWidth="1"/>
    <col min="15603" max="15603" width="12.6328125" style="3" bestFit="1" customWidth="1"/>
    <col min="15604" max="15606" width="13.6328125" style="3" bestFit="1" customWidth="1"/>
    <col min="15607" max="15607" width="12.6328125" style="3" bestFit="1" customWidth="1"/>
    <col min="15608" max="15610" width="13.6328125" style="3" bestFit="1" customWidth="1"/>
    <col min="15611" max="15611" width="12.7265625" style="3" customWidth="1"/>
    <col min="15612" max="15614" width="13.6328125" style="3" bestFit="1" customWidth="1"/>
    <col min="15615" max="15615" width="12.6328125" style="3" bestFit="1" customWidth="1"/>
    <col min="15616" max="15617" width="13.6328125" style="3" bestFit="1" customWidth="1"/>
    <col min="15618" max="15625" width="13.6328125" style="3" customWidth="1"/>
    <col min="15626" max="15626" width="12.6328125" style="3" customWidth="1"/>
    <col min="15627" max="15627" width="29.08984375" style="3" customWidth="1"/>
    <col min="15628" max="15628" width="4" style="3" customWidth="1"/>
    <col min="15629" max="15629" width="25.08984375" style="3" customWidth="1"/>
    <col min="15630" max="15630" width="14.6328125" style="3" bestFit="1" customWidth="1"/>
    <col min="15631" max="15631" width="17.6328125" style="3" bestFit="1" customWidth="1"/>
    <col min="15632" max="15853" width="10.90625" style="3"/>
    <col min="15854" max="15854" width="4.6328125" style="3" customWidth="1"/>
    <col min="15855" max="15855" width="60.36328125" style="3" customWidth="1"/>
    <col min="15856" max="15856" width="11.6328125" style="3" customWidth="1"/>
    <col min="15857" max="15857" width="9.36328125" style="3" customWidth="1"/>
    <col min="15858" max="15858" width="12.90625" style="3" bestFit="1" customWidth="1"/>
    <col min="15859" max="15859" width="12.6328125" style="3" bestFit="1" customWidth="1"/>
    <col min="15860" max="15862" width="13.6328125" style="3" bestFit="1" customWidth="1"/>
    <col min="15863" max="15863" width="12.6328125" style="3" bestFit="1" customWidth="1"/>
    <col min="15864" max="15866" width="13.6328125" style="3" bestFit="1" customWidth="1"/>
    <col min="15867" max="15867" width="12.7265625" style="3" customWidth="1"/>
    <col min="15868" max="15870" width="13.6328125" style="3" bestFit="1" customWidth="1"/>
    <col min="15871" max="15871" width="12.6328125" style="3" bestFit="1" customWidth="1"/>
    <col min="15872" max="15873" width="13.6328125" style="3" bestFit="1" customWidth="1"/>
    <col min="15874" max="15881" width="13.6328125" style="3" customWidth="1"/>
    <col min="15882" max="15882" width="12.6328125" style="3" customWidth="1"/>
    <col min="15883" max="15883" width="29.08984375" style="3" customWidth="1"/>
    <col min="15884" max="15884" width="4" style="3" customWidth="1"/>
    <col min="15885" max="15885" width="25.08984375" style="3" customWidth="1"/>
    <col min="15886" max="15886" width="14.6328125" style="3" bestFit="1" customWidth="1"/>
    <col min="15887" max="15887" width="17.6328125" style="3" bestFit="1" customWidth="1"/>
    <col min="15888" max="16109" width="10.90625" style="3"/>
    <col min="16110" max="16110" width="4.6328125" style="3" customWidth="1"/>
    <col min="16111" max="16111" width="60.36328125" style="3" customWidth="1"/>
    <col min="16112" max="16112" width="11.6328125" style="3" customWidth="1"/>
    <col min="16113" max="16113" width="9.36328125" style="3" customWidth="1"/>
    <col min="16114" max="16114" width="12.90625" style="3" bestFit="1" customWidth="1"/>
    <col min="16115" max="16115" width="12.6328125" style="3" bestFit="1" customWidth="1"/>
    <col min="16116" max="16118" width="13.6328125" style="3" bestFit="1" customWidth="1"/>
    <col min="16119" max="16119" width="12.6328125" style="3" bestFit="1" customWidth="1"/>
    <col min="16120" max="16122" width="13.6328125" style="3" bestFit="1" customWidth="1"/>
    <col min="16123" max="16123" width="12.7265625" style="3" customWidth="1"/>
    <col min="16124" max="16126" width="13.6328125" style="3" bestFit="1" customWidth="1"/>
    <col min="16127" max="16127" width="12.6328125" style="3" bestFit="1" customWidth="1"/>
    <col min="16128" max="16129" width="13.6328125" style="3" bestFit="1" customWidth="1"/>
    <col min="16130" max="16137" width="13.6328125" style="3" customWidth="1"/>
    <col min="16138" max="16138" width="12.6328125" style="3" customWidth="1"/>
    <col min="16139" max="16139" width="29.08984375" style="3" customWidth="1"/>
    <col min="16140" max="16140" width="4" style="3" customWidth="1"/>
    <col min="16141" max="16141" width="25.08984375" style="3" customWidth="1"/>
    <col min="16142" max="16142" width="14.6328125" style="3" bestFit="1" customWidth="1"/>
    <col min="16143" max="16143" width="17.6328125" style="3" bestFit="1" customWidth="1"/>
    <col min="16144" max="16384" width="10.90625" style="3"/>
  </cols>
  <sheetData>
    <row r="1" spans="1:12" s="22" customFormat="1" ht="62" x14ac:dyDescent="0.35">
      <c r="A1" s="1" t="s">
        <v>0</v>
      </c>
      <c r="B1" s="1" t="s">
        <v>1</v>
      </c>
      <c r="C1" s="1" t="s">
        <v>11</v>
      </c>
      <c r="D1" s="1" t="s">
        <v>10</v>
      </c>
      <c r="E1" s="2" t="s">
        <v>3</v>
      </c>
      <c r="F1" s="2" t="s">
        <v>4</v>
      </c>
      <c r="G1" s="2" t="s">
        <v>8</v>
      </c>
      <c r="H1" s="2" t="s">
        <v>5</v>
      </c>
      <c r="I1" s="2" t="s">
        <v>6</v>
      </c>
      <c r="K1" s="23" t="s">
        <v>7</v>
      </c>
      <c r="L1" s="24"/>
    </row>
    <row r="2" spans="1:12" ht="108.5" x14ac:dyDescent="0.35">
      <c r="A2" s="4">
        <v>1</v>
      </c>
      <c r="B2" s="5" t="s">
        <v>15</v>
      </c>
      <c r="C2" s="6" t="s">
        <v>2</v>
      </c>
      <c r="D2" s="6">
        <v>1</v>
      </c>
      <c r="E2" s="7"/>
      <c r="F2" s="8">
        <v>0.19</v>
      </c>
      <c r="G2" s="9">
        <f>E2*F2</f>
        <v>0</v>
      </c>
      <c r="H2" s="9">
        <f>E2+G2</f>
        <v>0</v>
      </c>
      <c r="I2" s="10">
        <f>D2*E2</f>
        <v>0</v>
      </c>
      <c r="K2" s="11"/>
      <c r="L2" s="12"/>
    </row>
    <row r="3" spans="1:12" x14ac:dyDescent="0.35">
      <c r="A3" s="13" t="s">
        <v>8</v>
      </c>
      <c r="B3" s="13"/>
      <c r="C3" s="13"/>
      <c r="D3" s="13"/>
      <c r="E3" s="13"/>
      <c r="F3" s="13"/>
      <c r="G3" s="13"/>
      <c r="H3" s="13"/>
      <c r="I3" s="10">
        <f>I2*F2</f>
        <v>0</v>
      </c>
    </row>
    <row r="4" spans="1:12" x14ac:dyDescent="0.35">
      <c r="A4" s="13" t="s">
        <v>9</v>
      </c>
      <c r="B4" s="13"/>
      <c r="C4" s="13"/>
      <c r="D4" s="13"/>
      <c r="E4" s="13"/>
      <c r="F4" s="13"/>
      <c r="G4" s="13"/>
      <c r="H4" s="13"/>
      <c r="I4" s="10">
        <f>I3+I2</f>
        <v>0</v>
      </c>
    </row>
    <row r="9" spans="1:12" x14ac:dyDescent="0.35">
      <c r="C9" s="3"/>
      <c r="D9" s="16"/>
    </row>
    <row r="10" spans="1:12" s="14" customFormat="1" ht="36" customHeight="1" x14ac:dyDescent="0.35">
      <c r="A10" s="17" t="s">
        <v>12</v>
      </c>
      <c r="B10" s="18"/>
    </row>
    <row r="11" spans="1:12" s="14" customFormat="1" x14ac:dyDescent="0.35">
      <c r="A11" s="19" t="s">
        <v>13</v>
      </c>
      <c r="B11" s="20"/>
    </row>
    <row r="12" spans="1:12" s="14" customFormat="1" x14ac:dyDescent="0.35">
      <c r="A12" s="21" t="s">
        <v>14</v>
      </c>
    </row>
    <row r="13" spans="1:12" x14ac:dyDescent="0.35">
      <c r="C13" s="3"/>
      <c r="D13" s="16"/>
    </row>
    <row r="14" spans="1:12" x14ac:dyDescent="0.35">
      <c r="C14" s="3"/>
      <c r="D14" s="16"/>
    </row>
    <row r="15" spans="1:12" x14ac:dyDescent="0.35">
      <c r="C15" s="3"/>
      <c r="D15" s="16"/>
    </row>
    <row r="16" spans="1:12" x14ac:dyDescent="0.35">
      <c r="C16" s="3"/>
      <c r="D16" s="16"/>
    </row>
    <row r="17" spans="3:4" x14ac:dyDescent="0.35">
      <c r="C17" s="3"/>
      <c r="D17" s="16"/>
    </row>
    <row r="18" spans="3:4" x14ac:dyDescent="0.35">
      <c r="C18" s="3"/>
      <c r="D18" s="16"/>
    </row>
    <row r="19" spans="3:4" x14ac:dyDescent="0.35">
      <c r="C19" s="3"/>
      <c r="D19" s="16"/>
    </row>
    <row r="20" spans="3:4" x14ac:dyDescent="0.35">
      <c r="C20" s="3"/>
      <c r="D20" s="16"/>
    </row>
    <row r="21" spans="3:4" x14ac:dyDescent="0.35">
      <c r="C21" s="3"/>
      <c r="D21" s="16"/>
    </row>
    <row r="22" spans="3:4" x14ac:dyDescent="0.35">
      <c r="C22" s="3"/>
      <c r="D22" s="16"/>
    </row>
  </sheetData>
  <mergeCells count="4">
    <mergeCell ref="A11:B11"/>
    <mergeCell ref="A10:B10"/>
    <mergeCell ref="A3:H3"/>
    <mergeCell ref="A4:H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No.02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Aurelio Aguirre Arbeláez</dc:creator>
  <cp:lastModifiedBy>Diego López Suárez</cp:lastModifiedBy>
  <dcterms:created xsi:type="dcterms:W3CDTF">2025-10-07T20:42:47Z</dcterms:created>
  <dcterms:modified xsi:type="dcterms:W3CDTF">2025-12-12T16:16:51Z</dcterms:modified>
</cp:coreProperties>
</file>